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9.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defaultThemeVersion="166925"/>
  <mc:AlternateContent xmlns:mc="http://schemas.openxmlformats.org/markup-compatibility/2006">
    <mc:Choice Requires="x15">
      <x15ac:absPath xmlns:x15ac="http://schemas.microsoft.com/office/spreadsheetml/2010/11/ac" url="Z:\SUPPACK\F2023\Suppack Q3 2023 Preparation\5 - FINAL\"/>
    </mc:Choice>
  </mc:AlternateContent>
  <xr:revisionPtr revIDLastSave="0" documentId="13_ncr:1_{4A09D226-BF6E-4AB6-97F2-0ADE6B9E18E9}" xr6:coauthVersionLast="47" xr6:coauthVersionMax="47" xr10:uidLastSave="{00000000-0000-0000-0000-000000000000}"/>
  <bookViews>
    <workbookView xWindow="28680" yWindow="-120" windowWidth="29040" windowHeight="15840" tabRatio="50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1'!$A$1:$I$78</definedName>
    <definedName name="_xlnm.Print_Area" localSheetId="11">'Page 10'!$A$1:$Q$55</definedName>
    <definedName name="_xlnm.Print_Area" localSheetId="12">'Page 11'!$A$1:$Q$74</definedName>
    <definedName name="_xlnm.Print_Area" localSheetId="13">'Page 12'!$A$1:$Q$77</definedName>
    <definedName name="_xlnm.Print_Area" localSheetId="14">'Page 13'!$A$1:$Q$67</definedName>
    <definedName name="_xlnm.Print_Area" localSheetId="15">'Page 14'!$A$1:$Q$65</definedName>
    <definedName name="_xlnm.Print_Area" localSheetId="16">'Page 15'!$A$1:$Q$64</definedName>
    <definedName name="_xlnm.Print_Area" localSheetId="17">'Page 16'!$A$1:$S$38</definedName>
    <definedName name="_xlnm.Print_Area" localSheetId="18">'Page 17'!$A$1:$Q$52</definedName>
    <definedName name="_xlnm.Print_Area" localSheetId="19">'Page 18'!$A$1:$P$67</definedName>
    <definedName name="_xlnm.Print_Area" localSheetId="20">'Page 19'!$A$1:$O$54</definedName>
    <definedName name="_xlnm.Print_Area" localSheetId="3">'Page 2'!$A:$P</definedName>
    <definedName name="_xlnm.Print_Area" localSheetId="21">'Page 20'!$A$1:$Q$44</definedName>
    <definedName name="_xlnm.Print_Area" localSheetId="22">'Page 21'!$A$1:$Q$31</definedName>
    <definedName name="_xlnm.Print_Area" localSheetId="23">'Page 22'!$A$1:$Q$80</definedName>
    <definedName name="_xlnm.Print_Area" localSheetId="24">'Page 23'!$A$1:$Q$53</definedName>
    <definedName name="_xlnm.Print_Area" localSheetId="25">'Page 24'!$A$1:$Q$58</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3'!$A$1:$P$81</definedName>
    <definedName name="_xlnm.Print_Area" localSheetId="31">'Page 30'!$A$1:$N$48</definedName>
    <definedName name="_xlnm.Print_Area" localSheetId="32">'Page 31'!$A$1:$N$48</definedName>
    <definedName name="_xlnm.Print_Area" localSheetId="33">'Page 32'!$A$1:$N$46</definedName>
    <definedName name="_xlnm.Print_Area" localSheetId="34">'Page 33'!$A$1:$S$70</definedName>
    <definedName name="_xlnm.Print_Area" localSheetId="35">'Page 34'!$A$1:$Q$58</definedName>
    <definedName name="_xlnm.Print_Area" localSheetId="36">'Page 35'!$A$1:$N$34</definedName>
    <definedName name="_xlnm.Print_Area" localSheetId="37">'Page 36'!$A$1:$Q$47</definedName>
    <definedName name="_xlnm.Print_Area" localSheetId="38">'Page 37'!$A$1:$Q$39</definedName>
    <definedName name="_xlnm.Print_Area" localSheetId="6">'Page 5'!$A$1:$Q$57</definedName>
    <definedName name="_xlnm.Print_Area" localSheetId="7">'Page 6'!$A$1:$Q$39</definedName>
    <definedName name="_xlnm.Print_Area" localSheetId="8">'Page 7'!$A$1:$Q$49</definedName>
    <definedName name="_xlnm.Print_Area" localSheetId="9">'Page 8'!$A$1:$Q$79</definedName>
    <definedName name="_xlnm.Print_Area" localSheetId="10">'Page 9'!$A$1:$Q$39</definedName>
  </definedNames>
  <calcPr calcId="140000" concurrentCalc="0"/>
</workbook>
</file>

<file path=xl/sharedStrings.xml><?xml version="1.0" encoding="utf-8"?>
<sst xmlns="http://schemas.openxmlformats.org/spreadsheetml/2006/main" count="2826" uniqueCount="1077">
  <si>
    <t>For the Quarter Ended - July 31, 2023</t>
  </si>
  <si>
    <t>For further information, contact:</t>
  </si>
  <si>
    <t>BILL ANDERSON</t>
  </si>
  <si>
    <t>PERRY CHEN-SEE</t>
  </si>
  <si>
    <t>Director, Investor Relations</t>
  </si>
  <si>
    <t>416.867.7834</t>
  </si>
  <si>
    <t>416.359.8074</t>
  </si>
  <si>
    <t>bill2.anderson@bmo.com</t>
  </si>
  <si>
    <t>perry.chensee@bmo.com</t>
  </si>
  <si>
    <t>www.bmo.com/investorrelations</t>
  </si>
  <si>
    <t>Q3 | 23</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</si>
  <si>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</si>
  <si>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</si>
  <si>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</si>
  <si>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</si>
  <si>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</si>
  <si>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</si>
  <si>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</si>
  <si>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</si>
  <si>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</si>
  <si>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</si>
  <si>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</si>
  <si>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</si>
  <si>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 xml:space="preserve">Income Statement Information    </t>
  </si>
  <si>
    <t xml:space="preserve">Reported Profitability Measures    </t>
  </si>
  <si>
    <t xml:space="preserve">Assets Under Administration and Management    </t>
  </si>
  <si>
    <t xml:space="preserve">Adjusted Profitability Measures    </t>
  </si>
  <si>
    <t>Growth Rates</t>
  </si>
  <si>
    <t>Credit Risk Related Schedules</t>
  </si>
  <si>
    <t>24-33</t>
  </si>
  <si>
    <t xml:space="preserve">Balance Sheet Information    </t>
  </si>
  <si>
    <t xml:space="preserve">Credit Risk Financial Measures    </t>
  </si>
  <si>
    <t>Capital Measures</t>
  </si>
  <si>
    <t xml:space="preserve">Provision for Credit Losses Segmented Information    </t>
  </si>
  <si>
    <t>Dividend and Distributions Payable Information</t>
  </si>
  <si>
    <t>Write-Offs by Industry and Geographic Region</t>
  </si>
  <si>
    <t>Share Information</t>
  </si>
  <si>
    <t xml:space="preserve">Gross Loans and Acceptances     </t>
  </si>
  <si>
    <t xml:space="preserve">Additional Bank Information    </t>
  </si>
  <si>
    <t xml:space="preserve">Allowance for Credit Losses     </t>
  </si>
  <si>
    <t xml:space="preserve">Other Statistical Information    </t>
  </si>
  <si>
    <t xml:space="preserve">Net Loans and Acceptances     </t>
  </si>
  <si>
    <t xml:space="preserve">Gross Impaired Loans and Acceptances     </t>
  </si>
  <si>
    <t xml:space="preserve">Summary Income Statements and Highlights (includes    </t>
  </si>
  <si>
    <t xml:space="preserve">Net Impaired Loans and Acceptances     </t>
  </si>
  <si>
    <t>U.S. Segment Information)</t>
  </si>
  <si>
    <t xml:space="preserve">Loans and Acceptances by Geographic Area           </t>
  </si>
  <si>
    <t xml:space="preserve">Total Bank Consolidated     </t>
  </si>
  <si>
    <t xml:space="preserve">Changes in Impairment Allowance for Credit Losses     </t>
  </si>
  <si>
    <t xml:space="preserve">Total Personal &amp; Commercial Banking      </t>
  </si>
  <si>
    <t xml:space="preserve">Changes in Impaired Loans and Acceptances      </t>
  </si>
  <si>
    <t xml:space="preserve">Canadian P&amp;C    </t>
  </si>
  <si>
    <t>Loans Past Due not Impaired</t>
  </si>
  <si>
    <t xml:space="preserve">U.S. P&amp;C     </t>
  </si>
  <si>
    <t xml:space="preserve">BMO Wealth Management    </t>
  </si>
  <si>
    <t xml:space="preserve">Derivative Instruments - Fair Value    </t>
  </si>
  <si>
    <t xml:space="preserve">BMO Capital Markets     </t>
  </si>
  <si>
    <t>Corporate Services</t>
  </si>
  <si>
    <t>Derivative Instruments - Over-the-Counter (Notional Amounts)</t>
  </si>
  <si>
    <t xml:space="preserve">Non-Interest Revenue </t>
  </si>
  <si>
    <t>Asset Encumbrance</t>
  </si>
  <si>
    <t xml:space="preserve">Trading Revenue    </t>
  </si>
  <si>
    <t>Net Unencumbered Liquid Assets</t>
  </si>
  <si>
    <t xml:space="preserve">Non-Interest Expense    </t>
  </si>
  <si>
    <t>Deposits</t>
  </si>
  <si>
    <t>Adjusted Non-Interest Expense Reconciliation</t>
  </si>
  <si>
    <t xml:space="preserve">Balance Sheets (As At and Average Daily Balances)        </t>
  </si>
  <si>
    <t>19-20</t>
  </si>
  <si>
    <t xml:space="preserve">This report is unaudited and all amounts are in millions of Canadian dollars, unless otherwise indicated.    </t>
  </si>
  <si>
    <t xml:space="preserve">NOTES TO USERS </t>
  </si>
  <si>
    <t>Use of this Document</t>
  </si>
  <si>
    <t>Return on Equity by Operating Segment</t>
  </si>
  <si>
    <t>The supplemental information contained in this package is designed to improve the readers' understanding of the financial</t>
  </si>
  <si>
    <t xml:space="preserve">Capital is allocated to the operating segments based on the amount of regulatory capital required to support business </t>
  </si>
  <si>
    <t>performance of BMO Financial Group (the Bank). This information should be used in conjunction with the Bank's Third</t>
  </si>
  <si>
    <t>activities. Our capital allocation rate increased to 11.0% of risk weighted assets effective the first quarter of fiscal</t>
  </si>
  <si>
    <t xml:space="preserve">Quarter 2023 Report to Shareholders and the 2022 Annual Report available on the Canadian Securities </t>
  </si>
  <si>
    <t xml:space="preserve">2023 compared with 10.5% in fiscal 2022, to reflect increasing capital requirements. Unallocated capital is reported </t>
  </si>
  <si>
    <t>Administrators' website at www.sedarplus.ca and BMO's website at www.bmo.com/investorrelations.</t>
  </si>
  <si>
    <t>in Corporate Services. We review our capital allocation methodologies annually.</t>
  </si>
  <si>
    <t>Additional financial information is also available in the Q3 2023 Supplementary Regulatory Capital Information and the Q3 2023</t>
  </si>
  <si>
    <t xml:space="preserve">Operating Group Results </t>
  </si>
  <si>
    <t>Investor Presentation which can be accessed at our website at www.bmo.com/investorrelations.</t>
  </si>
  <si>
    <t xml:space="preserve">BMO reports financial results for its three operating groups, one of which comprises two operating segments, all </t>
  </si>
  <si>
    <t>of which are supported by Corporate Units and Technology and Operations within Corporate Services.</t>
  </si>
  <si>
    <t>This report is unaudited and all amounts are in millions of Canadian dollars, unless indicated otherwise.  Items indicated n.a. were not applicable.</t>
  </si>
  <si>
    <t xml:space="preserve">Operating segment results include treasury-related allocations in revenue, non-interest expense allocations from </t>
  </si>
  <si>
    <t>Corporate Units and Technology and Operations (T&amp;O) and allocated capital. For more information</t>
  </si>
  <si>
    <t>Acquisition of Bank of the West (BOTW)</t>
  </si>
  <si>
    <t>see the "How BMO Reports Operating Group Results" section of the Third Quarter 2023 Report to Shareholders.</t>
  </si>
  <si>
    <t>On February 1, 2023, we completed the acquisition of Bank of the West and its subsidiaries from BNP Paribas for a cash purchase price</t>
  </si>
  <si>
    <t>of US$13.8 billion. Bank of the West provides a broad range of banking products and services, primarily in the Western and Midwestern parts</t>
  </si>
  <si>
    <t>Presenting results on a taxable equivalent basis (teb)</t>
  </si>
  <si>
    <t>of the United States. The acquisition strengthens our position in North America with increased scale and greater access to growth opportunities</t>
  </si>
  <si>
    <t>We analyze revenue at the consolidated level based on GAAP revenue as reported in the audited annual consolidated</t>
  </si>
  <si>
    <t>in strategic new markets. The impact of the acquisition is reflected in our current quarter and year-to-date results as a business combination,</t>
  </si>
  <si>
    <t xml:space="preserve">financial statements, rather than on a taxable equivalent basis (teb), which is consistent with our Canadian banking </t>
  </si>
  <si>
    <t xml:space="preserve">with operating results primarily allocated to our U.S. P&amp;C and BMO Wealth Management businesses based on Bank of the West’s client  </t>
  </si>
  <si>
    <t xml:space="preserve">peer group. Like many banks, BMO analyzes revenue on a teb basis at the operating segment level. Revenue and </t>
  </si>
  <si>
    <t xml:space="preserve">segmentation and allocation methodologies which may change after conversion. As part of the acquisition, we acquired a 51% interest in </t>
  </si>
  <si>
    <t xml:space="preserve">the provision for income taxes in BMO Capital Markets and U.S. Personal and Commercial Banking are increased </t>
  </si>
  <si>
    <t xml:space="preserve">CLAAS Financial Services, LLC, a subsidiary of Bank of the West. The fair value of ownership interests of other partners in CLAAS Financial </t>
  </si>
  <si>
    <t>on tax-exempt securities to an equivalent pre-tax basis in order to facilitate comparisons of income between taxable</t>
  </si>
  <si>
    <t>Services, LLC was $16 million, and recorded in non-controlling interest.</t>
  </si>
  <si>
    <t xml:space="preserve">and tax-exempt sources. The offset to the operating segment teb adjustments is reflected in Corporate Services </t>
  </si>
  <si>
    <t>revenue and provision for (recovery of) income taxes.</t>
  </si>
  <si>
    <t>Non-GAAP and Other Financial Measures</t>
  </si>
  <si>
    <t>Results and measures in this document are presented on a GAAP basis. Unless otherwise indicated, all amounts are in Canadian</t>
  </si>
  <si>
    <t>Changes</t>
  </si>
  <si>
    <t>dollars and have been derived from our audited annual consolidated financial statements prepared in accordance with International</t>
  </si>
  <si>
    <t xml:space="preserve">Periodically, certain business units or lines of business and units within business lines are reorganized within an operating </t>
  </si>
  <si>
    <t>Financial Reporting Standards (IFRS). References to GAAP mean IFRS. We use a number of financial measures to assess our</t>
  </si>
  <si>
    <t xml:space="preserve">segment, or may be transferred between operating segments and Corporate Services in order to more closely </t>
  </si>
  <si>
    <t>performance, as well as the performance of our operating segments, including amounts, measures and ratios that are presented on a</t>
  </si>
  <si>
    <t>align BMO's organizational structure with its strategic priorities. In addition, revenue, provision of credit losses and expense</t>
  </si>
  <si>
    <t>non-GAAP basis, as described below. We believe that these non-GAAP amounts, measures and ratios, read together with our GAAP</t>
  </si>
  <si>
    <t>allocations may be updated to better align with current experience.</t>
  </si>
  <si>
    <t>results, provide readers with a better understanding of how management assesses results.</t>
  </si>
  <si>
    <t xml:space="preserve">Effective the First quarter of 2022, certain expense allocations were updated to better align with current experience. </t>
  </si>
  <si>
    <t>Non-GAAP amounts, measures and ratios do not have standardized meanings under GAAP. They are unlikely to be comparable</t>
  </si>
  <si>
    <t>Prior periods have been reclassified to conform with the current period’s methodology.</t>
  </si>
  <si>
    <t>to similar measures presented by other companies and should not be viewed in isolation from, or as a substitute for, GAAP results.</t>
  </si>
  <si>
    <t xml:space="preserve">Certain information contained in BMO's Management's Discussion and Analysis dated August 29, 2023 for the period ended </t>
  </si>
  <si>
    <t>July 31, 2023 ("Third Quarter 2023 Report to Shareholders") is incorporated by reference into this document. Further information</t>
  </si>
  <si>
    <t xml:space="preserve">regarding the composition of our non-GAAP and other financial measures is provided in the “Glossary of Financial Terms” section of the </t>
  </si>
  <si>
    <t xml:space="preserve">Third Quarter 2023 Report to Shareholders. The Third Quarter 2023 Report to Shareholders is available on the Canadian Securities </t>
  </si>
  <si>
    <t xml:space="preserve">Administrators' website at www.sedarplus.ca and on our website at www.bmo.com/investorrelations. </t>
  </si>
  <si>
    <t>Our non-GAAP measures broadly fall into the following categories of Adjusted measures and ratios, Measures net of insurance</t>
  </si>
  <si>
    <t>claims, commissions and changes in policy benefit liabilities (CCPB), and Tangible common equity and return on tangible common equity:</t>
  </si>
  <si>
    <t>Adjusted measures and ratios</t>
  </si>
  <si>
    <t>Management considers both reported and adjusted results and measures useful in assessing underlying ongoing business performance.</t>
  </si>
  <si>
    <t xml:space="preserve">Adjusted results and measures remove certain specified items from revenue, non-interest expense and income taxes, as detailed </t>
  </si>
  <si>
    <t xml:space="preserve">on page 2. Adjusted results and measures presented in this document are non-GAAP. Presenting results on both a reported </t>
  </si>
  <si>
    <t>basis and an adjusted basis permits readers to assess the impact of certain items on results for the periods presented, and to</t>
  </si>
  <si>
    <t xml:space="preserve">better assess results excluding those items that may not be reflective of ongoing business performance. As such, the presentation </t>
  </si>
  <si>
    <t xml:space="preserve">may facilitate readers’ analysis of trends. Except as otherwise noted, management’s discussion of changes in reported results in this </t>
  </si>
  <si>
    <t>document applies equally to changes in the corresponding adjusted results.</t>
  </si>
  <si>
    <t>Measures net of insurance claims, commissions and changes in policy benefit liabilities (CCPB)</t>
  </si>
  <si>
    <t xml:space="preserve">We also present reported and adjusted revenue on a basis that is net of insurance claims, commissions and changes in policy benefit </t>
  </si>
  <si>
    <t xml:space="preserve">liabilities (CCPB), and our efficiency ratio and operating leverage are calculated on a similar basis. Measures and ratios </t>
  </si>
  <si>
    <t xml:space="preserve">presented on a basis net of CCPB are non-GAAP. Insurance revenue can experience variability arising from fluctuations in the </t>
  </si>
  <si>
    <t xml:space="preserve">fair value of insurance assets caused by movements in interest rates and equity markets. The investments that support policy </t>
  </si>
  <si>
    <t xml:space="preserve">benefit liabilities are predominantly fixed income assets recorded at fair value, with changes in fair value recorded in insurance revenue </t>
  </si>
  <si>
    <t>in the Consolidated Statement of Income. These fair value changes are largely offset by changes in the fair value of policy benefit</t>
  </si>
  <si>
    <t xml:space="preserve">liabilities, the impact of which is reflected in CCPB. The presentation and discussion of revenue, efficiency ratios and operating </t>
  </si>
  <si>
    <t xml:space="preserve">leverage on a net basis reduces this variability, which allows for a better assessment of operating results. For more information, </t>
  </si>
  <si>
    <t>refer to the Insurance Claims, Commissions and Changes in Policy Benefit Liabilities section of the Third Quarter 2023 Report to Shareholders.</t>
  </si>
  <si>
    <t>Tangible common equity and return on tangible common equity</t>
  </si>
  <si>
    <t xml:space="preserve">Tangible common equity is calculated as common shareholders’ equity less goodwill and acquisition-related intangible assets, net of related </t>
  </si>
  <si>
    <t xml:space="preserve">deferred tax liabilities. Return on tangible common equity is commonly used in the North American banking industry and is meaningful because it </t>
  </si>
  <si>
    <t>measures the performance of businesses consistently, whether they were acquired or developed organically.</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</si>
  <si>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</si>
  <si>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</si>
  <si>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</si>
  <si>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t>TOTAL BANK ADJUSTING ITEMS</t>
  </si>
  <si>
    <t>LINE</t>
  </si>
  <si>
    <t>2023</t>
  </si>
  <si>
    <t>YTD</t>
  </si>
  <si>
    <t>Fiscal</t>
  </si>
  <si>
    <t>($ millions except as noted)</t>
  </si>
  <si>
    <t>#</t>
  </si>
  <si>
    <t>Q3</t>
  </si>
  <si>
    <t>Q2</t>
  </si>
  <si>
    <t>Q1</t>
  </si>
  <si>
    <t>Q4</t>
  </si>
  <si>
    <t>2022</t>
  </si>
  <si>
    <t>2021</t>
  </si>
  <si>
    <t>Reported Results</t>
  </si>
  <si>
    <t xml:space="preserve">Revenue </t>
  </si>
  <si>
    <t xml:space="preserve">Insurance claims, commissions and changes in policy benefit liabilities (CCPB) </t>
  </si>
  <si>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</si>
  <si>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</si>
  <si>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</si>
  <si>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</si>
  <si>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</si>
  <si>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</si>
  <si>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</si>
  <si>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</si>
  <si>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</si>
  <si>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</si>
  <si>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</si>
  <si>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</si>
  <si>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</si>
  <si>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</si>
  <si>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Impact of adjusting items on revenue (pre-tax)</t>
  </si>
  <si>
    <t>Adjusting items Impacting Provision for Credit Losses (Pre-tax)</t>
  </si>
  <si>
    <t>Initial provision on purchased performing loans (pre-tax)</t>
  </si>
  <si>
    <t>Adjusting Items impacting Non-interest expense (Pre-tax)</t>
  </si>
  <si>
    <t>Acquisition and integration costs</t>
  </si>
  <si>
    <t>Amortization of acquisition-related intangible assets</t>
  </si>
  <si>
    <t xml:space="preserve">Restructuring (costs) reversals </t>
  </si>
  <si>
    <t>Legal provision</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</si>
  <si>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</si>
  <si>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</si>
  <si>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</si>
  <si>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</si>
  <si>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</si>
  <si>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</si>
  <si>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</si>
  <si>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</si>
  <si>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</si>
  <si>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</si>
  <si>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</si>
  <si>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r>
      <rPr>
        <b/>
        <sz val="12"/>
        <color rgb="FF000000"/>
        <rFont val="Arial"/>
      </rPr>
      <t xml:space="preserve">Adjusted Results </t>
    </r>
    <r>
      <rPr>
        <b/>
        <i/>
        <sz val="12"/>
        <color rgb="FF000000"/>
        <rFont val="Arial"/>
      </rPr>
      <t>(1)</t>
    </r>
  </si>
  <si>
    <t>Revenue, net of CCPB</t>
  </si>
  <si>
    <t xml:space="preserve">(1) Revenue, net of CCPB, as well as reported ratios calculated net of CCPB and adjusted results, measures and ratios are non-GAAP. Refer to the "Non-GAAP and Other Financial Measures" section on page 1 of this document and in BMO's Third Quarter 2023 Report to Shareholders. </t>
  </si>
  <si>
    <t>NOTES TO USERS CONTINUED</t>
  </si>
  <si>
    <t>GROUP ADJUSTING ITEMS</t>
  </si>
  <si>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</si>
  <si>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</si>
  <si>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</si>
  <si>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</si>
  <si>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</si>
  <si>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</si>
  <si>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</si>
  <si>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</si>
  <si>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t xml:space="preserve">BMO Wealth Management </t>
  </si>
  <si>
    <r>
      <rPr>
        <sz val="12"/>
        <color rgb="FF000000"/>
        <rFont val="Arial"/>
      </rPr>
      <t xml:space="preserve">  Amortization of acquisition-related intangible assets </t>
    </r>
    <r>
      <rPr>
        <i/>
        <sz val="12"/>
        <color rgb="FF000000"/>
        <rFont val="Arial"/>
      </rPr>
      <t>(1)</t>
    </r>
  </si>
  <si>
    <t>BMO Capital Markets</t>
  </si>
  <si>
    <t>Revenue</t>
  </si>
  <si>
    <t xml:space="preserve">  Impact of divestitures</t>
  </si>
  <si>
    <r>
      <rPr>
        <sz val="12"/>
        <color rgb="FF000000"/>
        <rFont val="Arial"/>
      </rPr>
      <t xml:space="preserve">  Management of Fair Value Changes on the Purchase of Bank of the West</t>
    </r>
    <r>
      <rPr>
        <i/>
        <sz val="12"/>
        <color rgb="FF000000"/>
        <rFont val="Arial"/>
      </rPr>
      <t xml:space="preserve"> (2)</t>
    </r>
  </si>
  <si>
    <t xml:space="preserve">  Legal provision (Net interest income)</t>
  </si>
  <si>
    <t xml:space="preserve">  Impact of Canadian tax measures</t>
  </si>
  <si>
    <t>Adjusted Revenue</t>
  </si>
  <si>
    <t>Provision for Credit Losses</t>
  </si>
  <si>
    <t xml:space="preserve">  Initial provision for credit losses on purchased performing loans</t>
  </si>
  <si>
    <t>Adjusted Provision for Credit Losses</t>
  </si>
  <si>
    <t xml:space="preserve">  Restructuring (costs) reversals </t>
  </si>
  <si>
    <t xml:space="preserve">  Legal provision</t>
  </si>
  <si>
    <r>
      <rPr>
        <sz val="12"/>
        <color rgb="FF000000"/>
        <rFont val="Arial"/>
      </rPr>
      <t xml:space="preserve">  Management of Fair Value Changes on the Purchase of Bank of the West</t>
    </r>
    <r>
      <rPr>
        <i/>
        <sz val="12"/>
        <color rgb="FF000000"/>
        <rFont val="Arial"/>
      </rPr>
      <t xml:space="preserve"> (2)</t>
    </r>
  </si>
  <si>
    <t xml:space="preserve">  Restructuring costs (reversals)</t>
  </si>
  <si>
    <t>(1) The adjusting items presented relate to Wealth and Asset Management.</t>
  </si>
  <si>
    <t>(2) The adjusting items presented relate to Non Interest Income and Non-Interest Revenue</t>
  </si>
  <si>
    <t>GROUP ADJUSTING ITEMS - U.S. SEGMENT (USD)</t>
  </si>
  <si>
    <t>Non-interest Expense</t>
  </si>
  <si>
    <t>Adjusted Non-interest Expense</t>
  </si>
  <si>
    <t>BMO Wealth Management</t>
  </si>
  <si>
    <r>
      <rPr>
        <sz val="12"/>
        <color rgb="FF000000"/>
        <rFont val="Arial"/>
      </rPr>
      <t xml:space="preserve">Management of Fair Value Changes on the Purchase of Bank of the West </t>
    </r>
    <r>
      <rPr>
        <i/>
        <sz val="12"/>
        <color rgb="FF000000"/>
        <rFont val="Arial"/>
      </rPr>
      <t>(2)</t>
    </r>
  </si>
  <si>
    <t>Total U.S. Segment</t>
  </si>
  <si>
    <t xml:space="preserve">  Legal provision </t>
  </si>
  <si>
    <t>(2) The adjusting items presented relate to Net-Interest Income and Non-Interest Revenue</t>
  </si>
  <si>
    <t>Adjusting items are non-GAAP, See the "Non-GAAP and Other Financial Measures" section on page 1 for further information.</t>
  </si>
  <si>
    <t>FINANCIAL HIGHLIGHTS</t>
  </si>
  <si>
    <t xml:space="preserve">Income Statement Information </t>
  </si>
  <si>
    <t>Total revenue</t>
  </si>
  <si>
    <t>Total provision for (recovery of) credit losses (PCL)</t>
  </si>
  <si>
    <t>Insurance claims, commissions and changes in policy benefit liabilities (CCPB)</t>
  </si>
  <si>
    <t>Net income</t>
  </si>
  <si>
    <r>
      <rPr>
        <sz val="12"/>
        <color rgb="FF000000"/>
        <rFont val="Arial"/>
      </rPr>
      <t xml:space="preserve">Adjusted net income </t>
    </r>
    <r>
      <rPr>
        <i/>
        <sz val="12"/>
        <color rgb="FF000000"/>
        <rFont val="Arial"/>
      </rPr>
      <t>(1) (2)</t>
    </r>
  </si>
  <si>
    <t>Reported Profitability Measures</t>
  </si>
  <si>
    <t>Basic earnings per share</t>
  </si>
  <si>
    <t>Diluted earnings per share</t>
  </si>
  <si>
    <t>Return on common equity</t>
  </si>
  <si>
    <r>
      <rPr>
        <sz val="12"/>
        <color rgb="FF000000"/>
        <rFont val="Arial"/>
      </rPr>
      <t xml:space="preserve">Return on tangible common equity </t>
    </r>
    <r>
      <rPr>
        <i/>
        <sz val="12"/>
        <color rgb="FF000000"/>
        <rFont val="Arial"/>
      </rPr>
      <t>(1)</t>
    </r>
  </si>
  <si>
    <t xml:space="preserve">Return on average assets </t>
  </si>
  <si>
    <t>Return on average risk-weighted assets</t>
  </si>
  <si>
    <t>Net interest margin on average earning assets</t>
  </si>
  <si>
    <t>excluding trading NII and trading assets</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</si>
  <si>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</si>
  <si>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</si>
  <si>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</si>
  <si>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</si>
  <si>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</si>
  <si>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rPr>
      <t>Adjusted Profitability Measures</t>
    </r>
    <r>
      <rPr>
        <b/>
        <i/>
        <sz val="12"/>
        <color rgb="FF000000"/>
        <rFont val="Arial"/>
      </rPr>
      <t xml:space="preserve"> (1) (2)</t>
    </r>
  </si>
  <si>
    <t>Return on tangible common equity</t>
  </si>
  <si>
    <t>Return on average assets</t>
  </si>
  <si>
    <t>Efficiency ratio, net of CCPB</t>
  </si>
  <si>
    <t xml:space="preserve">Effective tax rate (teb) </t>
  </si>
  <si>
    <r>
      <rPr>
        <b/>
        <sz val="12"/>
        <color rgb="FF000000"/>
        <rFont val="Arial"/>
      </rPr>
      <t>Growth Rates</t>
    </r>
    <r>
      <rPr>
        <b/>
        <i/>
        <sz val="12"/>
        <color rgb="FF000000"/>
        <rFont val="Arial"/>
      </rPr>
      <t xml:space="preserve"> (3)</t>
    </r>
  </si>
  <si>
    <t xml:space="preserve">Diluted earnings per share growth </t>
  </si>
  <si>
    <r>
      <rPr>
        <sz val="12"/>
        <color rgb="FF000000"/>
        <rFont val="Arial"/>
      </rPr>
      <t xml:space="preserve">Diluted adjusted earnings per share growth </t>
    </r>
    <r>
      <rPr>
        <i/>
        <sz val="12"/>
        <color rgb="FF000000"/>
        <rFont val="Arial"/>
      </rPr>
      <t>(1) (2)</t>
    </r>
  </si>
  <si>
    <t>Operating leverage</t>
  </si>
  <si>
    <r>
      <rPr>
        <sz val="12"/>
        <color rgb="FF000000"/>
        <rFont val="Arial"/>
      </rPr>
      <t>Adjusted operating leverage, net of CCPB</t>
    </r>
    <r>
      <rPr>
        <i/>
        <sz val="12"/>
        <color rgb="FF000000"/>
        <rFont val="Arial"/>
      </rPr>
      <t xml:space="preserve"> (1) (2)</t>
    </r>
  </si>
  <si>
    <t>Revenue growth</t>
  </si>
  <si>
    <r>
      <rPr>
        <sz val="12"/>
        <color rgb="FF000000"/>
        <rFont val="Arial"/>
      </rPr>
      <t>Adjusted revenue growth, net of CCPB</t>
    </r>
    <r>
      <rPr>
        <i/>
        <sz val="12"/>
        <color rgb="FF000000"/>
        <rFont val="Arial"/>
      </rPr>
      <t xml:space="preserve"> (1) (2)</t>
    </r>
  </si>
  <si>
    <t>Non-interest expense growth</t>
  </si>
  <si>
    <r>
      <rPr>
        <sz val="12"/>
        <color rgb="FF000000"/>
        <rFont val="Arial"/>
      </rPr>
      <t xml:space="preserve">Adjusted non-interest expense growth </t>
    </r>
    <r>
      <rPr>
        <i/>
        <sz val="12"/>
        <color rgb="FF000000"/>
        <rFont val="Arial"/>
      </rPr>
      <t>(1) (2)</t>
    </r>
  </si>
  <si>
    <t>Net income growth</t>
  </si>
  <si>
    <r>
      <rPr>
        <sz val="12"/>
        <color rgb="FF000000"/>
        <rFont val="Arial"/>
      </rPr>
      <t>Adjusted net income growth</t>
    </r>
    <r>
      <rPr>
        <i/>
        <sz val="12"/>
        <color rgb="FF000000"/>
        <rFont val="Arial"/>
      </rPr>
      <t xml:space="preserve"> (1) (2)</t>
    </r>
  </si>
  <si>
    <t>(1) For information on the composition of non-GAAP and other financial measures, refer to the "Glossary of Financial Terms" section in the Third Quarter 2023 Management Discussion and Analysis, and the Notes to Users section on page 1.</t>
  </si>
  <si>
    <t xml:space="preserve">(2) Adjusted results and reported and adjusted measures presented on a net of CCPB basis are non-GAAP financial measures. See the "Non-GAAP and Other Financial Measures" section on page 1 for further information. </t>
  </si>
  <si>
    <t>(3) Based on increase/(decrease) on similar comparable period year over year.</t>
  </si>
  <si>
    <t>FINANCIAL HIGHLIGHTS CONTINUED</t>
  </si>
  <si>
    <t>Balance Sheet Information</t>
  </si>
  <si>
    <t>Total assets</t>
  </si>
  <si>
    <t xml:space="preserve">Average assets </t>
  </si>
  <si>
    <r>
      <rPr>
        <sz val="12"/>
        <color rgb="FF000000"/>
        <rFont val="Arial"/>
      </rPr>
      <t xml:space="preserve">Average earning assets </t>
    </r>
    <r>
      <rPr>
        <i/>
        <sz val="12"/>
        <color rgb="FF000000"/>
        <rFont val="Arial"/>
      </rPr>
      <t xml:space="preserve">(1) </t>
    </r>
  </si>
  <si>
    <t>Average net loans and acceptances</t>
  </si>
  <si>
    <t>Average gross loans and acceptances</t>
  </si>
  <si>
    <t>Average deposits</t>
  </si>
  <si>
    <t>Average common shareholders' equity</t>
  </si>
  <si>
    <r>
      <rPr>
        <sz val="12"/>
        <color rgb="FF000000"/>
        <rFont val="Arial"/>
      </rPr>
      <t xml:space="preserve">Gross impaired loans (GIL) and acceptances </t>
    </r>
    <r>
      <rPr>
        <i/>
        <sz val="12"/>
        <color rgb="FF000000"/>
        <rFont val="Arial"/>
      </rPr>
      <t>(2)</t>
    </r>
  </si>
  <si>
    <t>Cash and securities to total assets ratio</t>
  </si>
  <si>
    <r>
      <rPr>
        <sz val="12"/>
        <color rgb="FF000000"/>
        <rFont val="Arial"/>
      </rPr>
      <t xml:space="preserve">GIL to gross loans and acceptances </t>
    </r>
    <r>
      <rPr>
        <i/>
        <sz val="12"/>
        <color rgb="FF000000"/>
        <rFont val="Arial"/>
      </rPr>
      <t>(2)</t>
    </r>
  </si>
  <si>
    <r>
      <rPr>
        <b/>
        <sz val="12"/>
        <color rgb="FF000000"/>
        <rFont val="Arial"/>
      </rPr>
      <t>Capital Measures</t>
    </r>
    <r>
      <rPr>
        <b/>
        <i/>
        <sz val="12"/>
        <color rgb="FF000000"/>
        <rFont val="Arial"/>
      </rPr>
      <t xml:space="preserve"> (3)</t>
    </r>
  </si>
  <si>
    <t>Common Equity Tier 1 Ratio</t>
  </si>
  <si>
    <t>Tier 1 capital ratio - Basel III</t>
  </si>
  <si>
    <t>Total capital ratio - Basel III</t>
  </si>
  <si>
    <t>CET1 capital RWA</t>
  </si>
  <si>
    <t>Leverage ratio</t>
  </si>
  <si>
    <t>Dividends declared per share</t>
  </si>
  <si>
    <t>Dividends paid per share</t>
  </si>
  <si>
    <t>Dividends on common shares</t>
  </si>
  <si>
    <t>Dividends on preferred shares and distributions on other equity instruments</t>
  </si>
  <si>
    <t xml:space="preserve">Dividend yield </t>
  </si>
  <si>
    <r>
      <rPr>
        <sz val="12"/>
        <color rgb="FF000000"/>
        <rFont val="Arial"/>
      </rPr>
      <t xml:space="preserve">Dividend payout ratio </t>
    </r>
    <r>
      <rPr>
        <i/>
        <sz val="12"/>
        <color rgb="FF000000"/>
        <rFont val="Arial"/>
      </rPr>
      <t xml:space="preserve">(4) </t>
    </r>
  </si>
  <si>
    <r>
      <rPr>
        <sz val="12"/>
        <color rgb="FF000000"/>
        <rFont val="Arial"/>
      </rPr>
      <t xml:space="preserve">Adjusted dividend payout ratio </t>
    </r>
    <r>
      <rPr>
        <i/>
        <sz val="12"/>
        <color rgb="FF000000"/>
        <rFont val="Arial"/>
      </rPr>
      <t>(5)</t>
    </r>
  </si>
  <si>
    <t>(1) Average earning assets represents the daily average balance of deposits at central banks, deposits with other banks, securities borrowed or purchased under resale agreements, securities, and loans.</t>
  </si>
  <si>
    <t>(2) Gross impaired loans excludes purchased credit impaired loans.</t>
  </si>
  <si>
    <t>(3) Capital Measures are disclosed in accordance with OSFI’s Capital Adequacy Requirements (CAR) Guideline.</t>
  </si>
  <si>
    <t>(4) Dividend payout ratio equals dividends declared per share divided by basic earnings per share.</t>
  </si>
  <si>
    <t>(5) Adjusted dividend payout ratio equals dividends declared per share divided by adjusted basic earnings per share. This is a non-GAAP measure or ratio. See the "Non-GAAP and Other Financial Measures" section</t>
  </si>
  <si>
    <t xml:space="preserve">     on page 1 for further information.</t>
  </si>
  <si>
    <t>Share price: high</t>
  </si>
  <si>
    <r>
      <rPr>
        <sz val="12"/>
        <color rgb="FFFFFFFF"/>
        <rFont val="Arial"/>
      </rPr>
      <t>Share price:</t>
    </r>
    <r>
      <rPr>
        <sz val="12"/>
        <color rgb="FF000000"/>
        <rFont val="Arial"/>
      </rPr>
      <t xml:space="preserve"> low</t>
    </r>
  </si>
  <si>
    <r>
      <rPr>
        <sz val="12"/>
        <color rgb="FFFFFFFF"/>
        <rFont val="Arial"/>
      </rPr>
      <t xml:space="preserve">Share price: </t>
    </r>
    <r>
      <rPr>
        <sz val="12"/>
        <color rgb="FF000000"/>
        <rFont val="Arial"/>
      </rPr>
      <t>close</t>
    </r>
  </si>
  <si>
    <t>Book value per share</t>
  </si>
  <si>
    <t>Number of common shares outstanding: end of period</t>
  </si>
  <si>
    <r>
      <rPr>
        <sz val="12"/>
        <color rgb="FFFFFFFF"/>
        <rFont val="Arial"/>
      </rPr>
      <t xml:space="preserve">Number of common shares outstanding: </t>
    </r>
    <r>
      <rPr>
        <sz val="12"/>
        <color rgb="FF000000"/>
        <rFont val="Arial"/>
      </rPr>
      <t>average basic</t>
    </r>
  </si>
  <si>
    <r>
      <rPr>
        <sz val="12"/>
        <color rgb="FFFFFFFF"/>
        <rFont val="Arial"/>
      </rPr>
      <t xml:space="preserve">Number of common shares outstanding: </t>
    </r>
    <r>
      <rPr>
        <sz val="12"/>
        <color rgb="FF000000"/>
        <rFont val="Arial"/>
      </rPr>
      <t>average diluted</t>
    </r>
  </si>
  <si>
    <t>Market capitalization</t>
  </si>
  <si>
    <t>Market to book value ratio</t>
  </si>
  <si>
    <t>Price to earnings multiple</t>
  </si>
  <si>
    <t>Price to adjusted earnings multiple</t>
  </si>
  <si>
    <t>Total shareholder return: twelve month</t>
  </si>
  <si>
    <t>Total shareholder return: three-year average</t>
  </si>
  <si>
    <t>Additional Bank Information</t>
  </si>
  <si>
    <t>Number of full-time equivalent employees: Canada</t>
  </si>
  <si>
    <r>
      <rPr>
        <sz val="12"/>
        <color rgb="FFFFFFFF"/>
        <rFont val="Arial"/>
      </rPr>
      <t xml:space="preserve">Number of full-time equivalent employees: </t>
    </r>
    <r>
      <rPr>
        <sz val="12"/>
        <color rgb="FF000000"/>
        <rFont val="Arial"/>
      </rPr>
      <t>United States</t>
    </r>
  </si>
  <si>
    <r>
      <rPr>
        <sz val="12"/>
        <color rgb="FFFFFFFF"/>
        <rFont val="Arial"/>
      </rPr>
      <t>Number of full-time equivalent employees:</t>
    </r>
    <r>
      <rPr>
        <sz val="12"/>
        <color rgb="FF000000"/>
        <rFont val="Arial"/>
      </rPr>
      <t xml:space="preserve"> Other</t>
    </r>
  </si>
  <si>
    <r>
      <rPr>
        <sz val="12"/>
        <color rgb="FFFFFFFF"/>
        <rFont val="Arial"/>
      </rPr>
      <t xml:space="preserve">Number of full-time equivalent employees: </t>
    </r>
    <r>
      <rPr>
        <sz val="12"/>
        <color rgb="FF000000"/>
        <rFont val="Arial"/>
      </rPr>
      <t>Total</t>
    </r>
  </si>
  <si>
    <t>Number of bank branches: Canada</t>
  </si>
  <si>
    <r>
      <rPr>
        <sz val="12"/>
        <color rgb="FFFFFFFF"/>
        <rFont val="Arial"/>
      </rPr>
      <t xml:space="preserve">Number of bank branches: </t>
    </r>
    <r>
      <rPr>
        <sz val="12"/>
        <color rgb="FF000000"/>
        <rFont val="Arial"/>
      </rPr>
      <t>United States</t>
    </r>
  </si>
  <si>
    <r>
      <rPr>
        <sz val="12"/>
        <color rgb="FFFFFFFF"/>
        <rFont val="Arial"/>
      </rPr>
      <t xml:space="preserve">Number of bank branches: </t>
    </r>
    <r>
      <rPr>
        <sz val="12"/>
        <color rgb="FF000000"/>
        <rFont val="Arial"/>
      </rPr>
      <t>Other</t>
    </r>
  </si>
  <si>
    <r>
      <rPr>
        <sz val="12"/>
        <color rgb="FFFFFFFF"/>
        <rFont val="Arial"/>
      </rPr>
      <t>Number of bank branches:</t>
    </r>
    <r>
      <rPr>
        <sz val="12"/>
        <color rgb="FF000000"/>
        <rFont val="Arial"/>
      </rPr>
      <t xml:space="preserve"> Total</t>
    </r>
  </si>
  <si>
    <t>Number of automated teller machines: Canada</t>
  </si>
  <si>
    <r>
      <rPr>
        <sz val="12"/>
        <color rgb="FFFFFFFF"/>
        <rFont val="Arial"/>
      </rPr>
      <t xml:space="preserve">Number of automated teller machines: </t>
    </r>
    <r>
      <rPr>
        <sz val="12"/>
        <color rgb="FF000000"/>
        <rFont val="Arial"/>
      </rPr>
      <t>United States</t>
    </r>
  </si>
  <si>
    <r>
      <rPr>
        <sz val="12"/>
        <color rgb="FFFFFFFF"/>
        <rFont val="Arial"/>
      </rPr>
      <t xml:space="preserve">Number of automated teller machines: </t>
    </r>
    <r>
      <rPr>
        <sz val="12"/>
        <color rgb="FF000000"/>
        <rFont val="Arial"/>
      </rPr>
      <t>Total</t>
    </r>
  </si>
  <si>
    <r>
      <rPr>
        <sz val="12"/>
        <color rgb="FF000000"/>
        <rFont val="Arial"/>
      </rPr>
      <t xml:space="preserve">Long term deposits / legacy senior debt </t>
    </r>
    <r>
      <rPr>
        <i/>
        <sz val="12"/>
        <color rgb="FF000000"/>
        <rFont val="Arial"/>
      </rPr>
      <t>(1)</t>
    </r>
    <r>
      <rPr>
        <sz val="12"/>
        <color rgb="FF000000"/>
        <rFont val="Arial"/>
      </rPr>
      <t>: DBRS</t>
    </r>
  </si>
  <si>
    <t>AA</t>
  </si>
  <si>
    <r>
      <rPr>
        <sz val="12"/>
        <color rgb="FFFFFFFF"/>
        <rFont val="Arial"/>
      </rPr>
      <t xml:space="preserve">Long term deposits / legacy senior debt </t>
    </r>
    <r>
      <rPr>
        <i/>
        <sz val="12"/>
        <color rgb="FFFFFFFF"/>
        <rFont val="Arial"/>
      </rPr>
      <t>(3)</t>
    </r>
    <r>
      <rPr>
        <sz val="12"/>
        <color rgb="FFFFFFFF"/>
        <rFont val="Arial"/>
      </rPr>
      <t xml:space="preserve">: </t>
    </r>
    <r>
      <rPr>
        <sz val="12"/>
        <color rgb="FF000000"/>
        <rFont val="Arial"/>
      </rPr>
      <t>Fitch</t>
    </r>
  </si>
  <si>
    <r>
      <rPr>
        <sz val="12"/>
        <color rgb="FFFFFFFF"/>
        <rFont val="Arial"/>
      </rPr>
      <t xml:space="preserve">Long term deposits / legacy senior debt </t>
    </r>
    <r>
      <rPr>
        <i/>
        <sz val="12"/>
        <color rgb="FFFFFFFF"/>
        <rFont val="Arial"/>
      </rPr>
      <t>(3)</t>
    </r>
    <r>
      <rPr>
        <sz val="12"/>
        <color rgb="FFFFFFFF"/>
        <rFont val="Arial"/>
      </rPr>
      <t xml:space="preserve">: </t>
    </r>
    <r>
      <rPr>
        <sz val="12"/>
        <color rgb="FF000000"/>
        <rFont val="Arial"/>
      </rPr>
      <t>Moody's</t>
    </r>
  </si>
  <si>
    <t>Aa2</t>
  </si>
  <si>
    <r>
      <rPr>
        <sz val="12"/>
        <color rgb="FFFFFFFF"/>
        <rFont val="Arial"/>
      </rPr>
      <t xml:space="preserve">Long term deposits / legacy senior debt </t>
    </r>
    <r>
      <rPr>
        <i/>
        <sz val="12"/>
        <color rgb="FFFFFFFF"/>
        <rFont val="Arial"/>
      </rPr>
      <t>(3)</t>
    </r>
    <r>
      <rPr>
        <sz val="12"/>
        <color rgb="FFFFFFFF"/>
        <rFont val="Arial"/>
      </rPr>
      <t xml:space="preserve">: </t>
    </r>
    <r>
      <rPr>
        <sz val="12"/>
        <color rgb="FF000000"/>
        <rFont val="Arial"/>
      </rPr>
      <t>Standard and Poor's</t>
    </r>
  </si>
  <si>
    <t>A+</t>
  </si>
  <si>
    <r>
      <rPr>
        <sz val="12"/>
        <color rgb="FF000000"/>
        <rFont val="Arial"/>
      </rPr>
      <t xml:space="preserve">Senior debt </t>
    </r>
    <r>
      <rPr>
        <i/>
        <sz val="12"/>
        <color rgb="FF000000"/>
        <rFont val="Arial"/>
      </rPr>
      <t>(2)</t>
    </r>
    <r>
      <rPr>
        <sz val="12"/>
        <color rgb="FF000000"/>
        <rFont val="Arial"/>
      </rPr>
      <t>: DBRS</t>
    </r>
  </si>
  <si>
    <t>AA (low)</t>
  </si>
  <si>
    <r>
      <rPr>
        <sz val="12"/>
        <color rgb="FFFFFFFF"/>
        <rFont val="Arial"/>
      </rPr>
      <t xml:space="preserve">Senior debt </t>
    </r>
    <r>
      <rPr>
        <i/>
        <sz val="12"/>
        <color rgb="FFFFFFFF"/>
        <rFont val="Arial"/>
      </rPr>
      <t>(4)</t>
    </r>
    <r>
      <rPr>
        <sz val="12"/>
        <color rgb="FFFFFFFF"/>
        <rFont val="Arial"/>
      </rPr>
      <t xml:space="preserve">: </t>
    </r>
    <r>
      <rPr>
        <sz val="12"/>
        <color rgb="FF000000"/>
        <rFont val="Arial"/>
      </rPr>
      <t>Fitch</t>
    </r>
  </si>
  <si>
    <t>AA-</t>
  </si>
  <si>
    <r>
      <rPr>
        <sz val="12"/>
        <color rgb="FFFFFFFF"/>
        <rFont val="Arial"/>
      </rPr>
      <t xml:space="preserve">Senior debt </t>
    </r>
    <r>
      <rPr>
        <i/>
        <sz val="12"/>
        <color rgb="FFFFFFFF"/>
        <rFont val="Arial"/>
      </rPr>
      <t>(4)</t>
    </r>
    <r>
      <rPr>
        <sz val="12"/>
        <color rgb="FFFFFFFF"/>
        <rFont val="Arial"/>
      </rPr>
      <t xml:space="preserve">: </t>
    </r>
    <r>
      <rPr>
        <sz val="12"/>
        <color rgb="FF000000"/>
        <rFont val="Arial"/>
      </rPr>
      <t>Moody's</t>
    </r>
  </si>
  <si>
    <t>A2</t>
  </si>
  <si>
    <r>
      <rPr>
        <sz val="12"/>
        <color rgb="FFFFFFFF"/>
        <rFont val="Arial"/>
      </rPr>
      <t xml:space="preserve">Senior debt </t>
    </r>
    <r>
      <rPr>
        <i/>
        <sz val="12"/>
        <color rgb="FFFFFFFF"/>
        <rFont val="Arial"/>
      </rPr>
      <t>(4)</t>
    </r>
    <r>
      <rPr>
        <sz val="12"/>
        <color rgb="FFFFFFFF"/>
        <rFont val="Arial"/>
      </rPr>
      <t xml:space="preserve">: </t>
    </r>
    <r>
      <rPr>
        <sz val="12"/>
        <color rgb="FF000000"/>
        <rFont val="Arial"/>
      </rPr>
      <t>Standard and Poor's</t>
    </r>
  </si>
  <si>
    <t>A-</t>
  </si>
  <si>
    <t>Other Statistical Information</t>
  </si>
  <si>
    <t>Prime rate: average Canadian</t>
  </si>
  <si>
    <r>
      <rPr>
        <sz val="12"/>
        <color rgb="FFFFFFFF"/>
        <rFont val="Arial"/>
      </rPr>
      <t xml:space="preserve">Prime rate: </t>
    </r>
    <r>
      <rPr>
        <sz val="12"/>
        <color rgb="FF000000"/>
        <rFont val="Arial"/>
      </rPr>
      <t>average U.S.</t>
    </r>
  </si>
  <si>
    <t>Exchange rate: as at Cdn/U.S. dollar</t>
  </si>
  <si>
    <r>
      <rPr>
        <sz val="12"/>
        <color rgb="FFFFFFFF"/>
        <rFont val="Arial"/>
      </rPr>
      <t xml:space="preserve">Exchange rate: </t>
    </r>
    <r>
      <rPr>
        <sz val="12"/>
        <color rgb="FF000000"/>
        <rFont val="Arial"/>
      </rPr>
      <t>average Cdn/U.S. dollar</t>
    </r>
  </si>
  <si>
    <t>(1) Long term deposits / legacy senior debt includes: (a) Senior debt issued prior to September 23, 2018; and (b) Senior debt issued on or after September 23, 2018 which is excluded from the Bank Recapitalization (Bail-In) Regime.</t>
  </si>
  <si>
    <t>(2) Subject to conversion under the Bank Recapitalization (Bail-In) Regime.</t>
  </si>
  <si>
    <t>TOTAL BANK CONSOLIDATED</t>
  </si>
  <si>
    <t xml:space="preserve">SUMMARY INCOME STATEMENT AND HIGHLIGHTS </t>
  </si>
  <si>
    <t>Net interest income</t>
  </si>
  <si>
    <t>Non-interest revenue</t>
  </si>
  <si>
    <t>Provision for credit losses on impaired loans</t>
  </si>
  <si>
    <t>Provision for (recovery of) credit losses on performing loans</t>
  </si>
  <si>
    <t>Total provision for (recovery of) credit losses</t>
  </si>
  <si>
    <t>Income before taxes</t>
  </si>
  <si>
    <t>Net income attributable to non-controlling interest in subsidiaries</t>
  </si>
  <si>
    <t>Net income available to common shareholders</t>
  </si>
  <si>
    <r>
      <rPr>
        <sz val="12"/>
        <color rgb="FF000000"/>
        <rFont val="Arial"/>
      </rPr>
      <t xml:space="preserve">Adjusted net income </t>
    </r>
    <r>
      <rPr>
        <i/>
        <sz val="12"/>
        <color rgb="FF000000"/>
        <rFont val="Arial"/>
      </rPr>
      <t>(1)</t>
    </r>
  </si>
  <si>
    <r>
      <rPr>
        <sz val="12"/>
        <color rgb="FF000000"/>
        <rFont val="Arial"/>
      </rPr>
      <t xml:space="preserve">Adjusted net income available to common shareholders </t>
    </r>
    <r>
      <rPr>
        <i/>
        <sz val="12"/>
        <color rgb="FF000000"/>
        <rFont val="Arial"/>
      </rPr>
      <t>(1)</t>
    </r>
  </si>
  <si>
    <r>
      <rPr>
        <sz val="12"/>
        <color rgb="FF000000"/>
        <rFont val="Arial"/>
      </rPr>
      <t xml:space="preserve">Revenue, net of CCPB </t>
    </r>
    <r>
      <rPr>
        <i/>
        <sz val="12"/>
        <color rgb="FF000000"/>
        <rFont val="Arial"/>
      </rPr>
      <t>(1)</t>
    </r>
  </si>
  <si>
    <r>
      <rPr>
        <sz val="12"/>
        <color rgb="FF000000"/>
        <rFont val="Arial"/>
      </rPr>
      <t xml:space="preserve">Adjusted revenue </t>
    </r>
    <r>
      <rPr>
        <i/>
        <sz val="12"/>
        <color rgb="FF000000"/>
        <rFont val="Arial"/>
      </rPr>
      <t>(1)</t>
    </r>
  </si>
  <si>
    <r>
      <rPr>
        <sz val="12"/>
        <color rgb="FF000000"/>
        <rFont val="Arial"/>
      </rPr>
      <t xml:space="preserve">Adjusted revenue, net of CCPB </t>
    </r>
    <r>
      <rPr>
        <i/>
        <sz val="12"/>
        <color rgb="FF000000"/>
        <rFont val="Arial"/>
      </rPr>
      <t>(1)</t>
    </r>
  </si>
  <si>
    <t>Adjusted Provision for credit losses</t>
  </si>
  <si>
    <r>
      <rPr>
        <sz val="12"/>
        <color rgb="FF000000"/>
        <rFont val="Arial"/>
      </rPr>
      <t xml:space="preserve">Adjusted non-interest expense </t>
    </r>
    <r>
      <rPr>
        <i/>
        <sz val="12"/>
        <color rgb="FF000000"/>
        <rFont val="Arial"/>
      </rPr>
      <t>(1)</t>
    </r>
  </si>
  <si>
    <t>U.S. Segment Information ($CAD equivalent)</t>
  </si>
  <si>
    <t>Income (loss) before taxes</t>
  </si>
  <si>
    <t>Provision for (recovery of) income taxes</t>
  </si>
  <si>
    <t>Net income (loss)</t>
  </si>
  <si>
    <r>
      <rPr>
        <sz val="12"/>
        <color rgb="FF000000"/>
        <rFont val="Arial"/>
      </rPr>
      <t>Adjusted net income (loss)</t>
    </r>
    <r>
      <rPr>
        <i/>
        <sz val="12"/>
        <color rgb="FF000000"/>
        <rFont val="Arial"/>
      </rPr>
      <t xml:space="preserve"> (1)</t>
    </r>
  </si>
  <si>
    <t>Average assets</t>
  </si>
  <si>
    <t xml:space="preserve">$USD Equivalent </t>
  </si>
  <si>
    <t>Provision for (recovery of) credit losses on impaired loans</t>
  </si>
  <si>
    <r>
      <rPr>
        <sz val="12"/>
        <color rgb="FF000000"/>
        <rFont val="Arial"/>
      </rPr>
      <t xml:space="preserve">Adjust net income (loss) </t>
    </r>
    <r>
      <rPr>
        <i/>
        <sz val="12"/>
        <color rgb="FF000000"/>
        <rFont val="Arial"/>
      </rPr>
      <t>(1)</t>
    </r>
  </si>
  <si>
    <r>
      <rPr>
        <sz val="12"/>
        <color rgb="FF000000"/>
        <rFont val="Arial"/>
      </rPr>
      <t>Return on equity</t>
    </r>
    <r>
      <rPr>
        <i/>
        <sz val="12"/>
        <color rgb="FF000000"/>
        <rFont val="Arial"/>
      </rPr>
      <t xml:space="preserve"> (2</t>
    </r>
    <r>
      <rPr>
        <sz val="12"/>
        <color rgb="FF000000"/>
        <rFont val="Arial"/>
      </rPr>
      <t>)</t>
    </r>
  </si>
  <si>
    <r>
      <rPr>
        <sz val="12"/>
        <color rgb="FF000000"/>
        <rFont val="Arial"/>
      </rPr>
      <t xml:space="preserve">Adjusted return on equity </t>
    </r>
    <r>
      <rPr>
        <i/>
        <sz val="12"/>
        <color rgb="FF000000"/>
        <rFont val="Arial"/>
      </rPr>
      <t xml:space="preserve"> (1) (2)</t>
    </r>
  </si>
  <si>
    <r>
      <rPr>
        <sz val="12"/>
        <color rgb="FF000000"/>
        <rFont val="Arial"/>
      </rPr>
      <t xml:space="preserve">Adjusted efficiency ratio </t>
    </r>
    <r>
      <rPr>
        <i/>
        <sz val="12"/>
        <color rgb="FF000000"/>
        <rFont val="Arial"/>
      </rPr>
      <t>(1)</t>
    </r>
  </si>
  <si>
    <r>
      <rPr>
        <sz val="12"/>
        <color rgb="FF000000"/>
        <rFont val="Arial"/>
      </rPr>
      <t>Adjusted Revenue growth</t>
    </r>
    <r>
      <rPr>
        <i/>
        <sz val="12"/>
        <color rgb="FF000000"/>
        <rFont val="Arial"/>
      </rPr>
      <t xml:space="preserve"> (1)</t>
    </r>
  </si>
  <si>
    <r>
      <rPr>
        <sz val="12"/>
        <color rgb="FF000000"/>
        <rFont val="Arial"/>
      </rPr>
      <t xml:space="preserve">Adjusted non-interest expense growth </t>
    </r>
    <r>
      <rPr>
        <i/>
        <sz val="12"/>
        <color rgb="FF000000"/>
        <rFont val="Arial"/>
      </rPr>
      <t>(1)</t>
    </r>
  </si>
  <si>
    <r>
      <rPr>
        <sz val="12"/>
        <color rgb="FF000000"/>
        <rFont val="Arial"/>
      </rPr>
      <t xml:space="preserve">Adjusted operating leverage </t>
    </r>
    <r>
      <rPr>
        <i/>
        <sz val="12"/>
        <color rgb="FF000000"/>
        <rFont val="Arial"/>
      </rPr>
      <t>(1)</t>
    </r>
  </si>
  <si>
    <r>
      <rPr>
        <sz val="12"/>
        <color rgb="FF000000"/>
        <rFont val="Arial"/>
      </rPr>
      <t xml:space="preserve">Adjusted net income growth </t>
    </r>
    <r>
      <rPr>
        <i/>
        <sz val="12"/>
        <color rgb="FF000000"/>
        <rFont val="Arial"/>
      </rPr>
      <t>(1)</t>
    </r>
  </si>
  <si>
    <t>(1) These are non-GAAP measures and ratios. See the "Non-GAAP and Other Financial Measures" section on page 1 for further information. For a reconciliation of reported to adjusted results see the Notes to Users section.</t>
  </si>
  <si>
    <t>(2) Operating groups have been allocated capital at a higher level in 2023 than in 2022 and 2021 in line with our capital allocation methodology. For further information, refer to Notes to Users section on page 1.</t>
  </si>
  <si>
    <t>TOTAL PERSONAL &amp; COMMERCIAL BANKING</t>
  </si>
  <si>
    <r>
      <rPr>
        <b/>
        <sz val="14"/>
        <color rgb="FFFFFFFF"/>
        <rFont val="Arial"/>
      </rPr>
      <t>SUMMARY INCOME STATEMENT AND HIGHLIGHTS</t>
    </r>
    <r>
      <rPr>
        <b/>
        <i/>
        <sz val="14"/>
        <color rgb="FFFFFFFF"/>
        <rFont val="Arial"/>
      </rPr>
      <t xml:space="preserve"> (1)</t>
    </r>
  </si>
  <si>
    <t xml:space="preserve">Net interest income (teb) </t>
  </si>
  <si>
    <t>Total revenue (teb)</t>
  </si>
  <si>
    <r>
      <rPr>
        <sz val="12"/>
        <color rgb="FF000000"/>
        <rFont val="Arial"/>
      </rPr>
      <t>Provision for income taxes (teb)</t>
    </r>
    <r>
      <rPr>
        <i/>
        <sz val="12"/>
        <color rgb="FF000000"/>
        <rFont val="Arial"/>
      </rPr>
      <t xml:space="preserve"> </t>
    </r>
  </si>
  <si>
    <t>Adjusted net income (2)</t>
  </si>
  <si>
    <r>
      <rPr>
        <sz val="12"/>
        <color rgb="FF000000"/>
        <rFont val="Arial"/>
      </rPr>
      <t xml:space="preserve">Adjusted net income available to common shareholders </t>
    </r>
    <r>
      <rPr>
        <i/>
        <sz val="12"/>
        <color rgb="FF000000"/>
        <rFont val="Arial"/>
      </rPr>
      <t>(2)</t>
    </r>
  </si>
  <si>
    <r>
      <rPr>
        <sz val="12"/>
        <color rgb="FF000000"/>
        <rFont val="Arial"/>
      </rPr>
      <t xml:space="preserve">Return on equity </t>
    </r>
    <r>
      <rPr>
        <i/>
        <sz val="12"/>
        <color rgb="FF000000"/>
        <rFont val="Arial"/>
      </rPr>
      <t>(3)</t>
    </r>
  </si>
  <si>
    <r>
      <rPr>
        <sz val="12"/>
        <color rgb="FF000000"/>
        <rFont val="Arial"/>
      </rPr>
      <t xml:space="preserve">Adjusted return on equity </t>
    </r>
    <r>
      <rPr>
        <i/>
        <sz val="12"/>
        <color rgb="FF000000"/>
        <rFont val="Arial"/>
      </rPr>
      <t>(2) (3)</t>
    </r>
  </si>
  <si>
    <t>Net interest margin on average earning assets (teb)</t>
  </si>
  <si>
    <r>
      <rPr>
        <sz val="12"/>
        <color rgb="FF000000"/>
        <rFont val="Arial"/>
      </rPr>
      <t xml:space="preserve">Adjusted non-interest expense </t>
    </r>
    <r>
      <rPr>
        <i/>
        <sz val="12"/>
        <color rgb="FF000000"/>
        <rFont val="Arial"/>
      </rPr>
      <t>(2)</t>
    </r>
  </si>
  <si>
    <r>
      <rPr>
        <sz val="12"/>
        <color rgb="FF000000"/>
        <rFont val="Arial"/>
      </rPr>
      <t xml:space="preserve">Adjusted efficiency ratio </t>
    </r>
    <r>
      <rPr>
        <i/>
        <sz val="12"/>
        <color rgb="FF000000"/>
        <rFont val="Arial"/>
      </rPr>
      <t>(2)</t>
    </r>
  </si>
  <si>
    <r>
      <rPr>
        <sz val="12"/>
        <color rgb="FF000000"/>
        <rFont val="Arial"/>
      </rPr>
      <t xml:space="preserve">Adjusted operating leverage </t>
    </r>
    <r>
      <rPr>
        <i/>
        <sz val="12"/>
        <color rgb="FF000000"/>
        <rFont val="Arial"/>
      </rPr>
      <t>(2)</t>
    </r>
  </si>
  <si>
    <r>
      <rPr>
        <sz val="12"/>
        <color rgb="FF000000"/>
        <rFont val="Arial"/>
      </rPr>
      <t xml:space="preserve">Average common equity </t>
    </r>
    <r>
      <rPr>
        <i/>
        <sz val="12"/>
        <color rgb="FF000000"/>
        <rFont val="Arial"/>
      </rPr>
      <t>(3)</t>
    </r>
  </si>
  <si>
    <t>Average earning assets</t>
  </si>
  <si>
    <t>Number of full-time equivalent employees</t>
  </si>
  <si>
    <t>(1) Operating Group Revenue, provision for income taxes and associated measures are presented on a taxable equivalent (TEB) basis. See the “Note to Users” section on page 1 for further information.</t>
  </si>
  <si>
    <t>(2) These are non-GAAP measures and ratios. See the "Non-GAAP and Other Financial Measures" section on page 1 for further information. For a reconciliation of reported to adjusted results see the Notes to Users section.</t>
  </si>
  <si>
    <t>(3) Operating groups have been allocated capital at a higher level in 2023 than in 2022 and 2021 in line with our capital allocation methodology. For further information, refer to Notes to Users section on page 1.</t>
  </si>
  <si>
    <t>CANADIAN P&amp;C</t>
  </si>
  <si>
    <t>SUMMARY INCOME STATEMENT AND HIGHLIGHTS</t>
  </si>
  <si>
    <r>
      <rPr>
        <sz val="12"/>
        <color rgb="FF000000"/>
        <rFont val="Arial"/>
      </rPr>
      <t>Personal and Business Banking revenue</t>
    </r>
    <r>
      <rPr>
        <i/>
        <sz val="12"/>
        <color rgb="FF000000"/>
        <rFont val="Arial"/>
      </rPr>
      <t xml:space="preserve"> (2)</t>
    </r>
  </si>
  <si>
    <r>
      <rPr>
        <sz val="12"/>
        <color rgb="FF000000"/>
        <rFont val="Arial"/>
      </rPr>
      <t>Commercial Banking revenue</t>
    </r>
    <r>
      <rPr>
        <i/>
        <sz val="12"/>
        <color rgb="FF000000"/>
        <rFont val="Arial"/>
      </rPr>
      <t xml:space="preserve"> (2)</t>
    </r>
  </si>
  <si>
    <r>
      <rPr>
        <sz val="12"/>
        <color rgb="FF000000"/>
        <rFont val="Arial"/>
      </rPr>
      <t>Return on equity</t>
    </r>
    <r>
      <rPr>
        <i/>
        <sz val="12"/>
        <color rgb="FF000000"/>
        <rFont val="Arial"/>
      </rPr>
      <t xml:space="preserve"> (3)</t>
    </r>
  </si>
  <si>
    <r>
      <rPr>
        <sz val="12"/>
        <color rgb="FF000000"/>
        <rFont val="Arial"/>
      </rPr>
      <t xml:space="preserve">Adjusted return on equity </t>
    </r>
    <r>
      <rPr>
        <i/>
        <sz val="12"/>
        <color rgb="FF000000"/>
        <rFont val="Arial"/>
      </rPr>
      <t>(1) (3)</t>
    </r>
  </si>
  <si>
    <t>Average gross loans and acceptances: Residential mortgages</t>
  </si>
  <si>
    <r>
      <rPr>
        <sz val="12"/>
        <color rgb="FFFFFFFF"/>
        <rFont val="Arial"/>
      </rPr>
      <t xml:space="preserve">Average gross loans and acceptances: </t>
    </r>
    <r>
      <rPr>
        <sz val="12"/>
        <color rgb="FF000000"/>
        <rFont val="Arial"/>
      </rPr>
      <t>Consumer instalment and other personal</t>
    </r>
  </si>
  <si>
    <r>
      <rPr>
        <sz val="12"/>
        <color rgb="FFFFFFFF"/>
        <rFont val="Arial"/>
      </rPr>
      <t xml:space="preserve">Average gross loans and acceptances: </t>
    </r>
    <r>
      <rPr>
        <sz val="12"/>
        <color rgb="FF000000"/>
        <rFont val="Arial"/>
      </rPr>
      <t xml:space="preserve">Credit cards </t>
    </r>
    <r>
      <rPr>
        <i/>
        <sz val="12"/>
        <color rgb="FF000000"/>
        <rFont val="Arial"/>
      </rPr>
      <t>(4)</t>
    </r>
  </si>
  <si>
    <r>
      <rPr>
        <sz val="12"/>
        <color rgb="FFFFFFFF"/>
        <rFont val="Arial"/>
      </rPr>
      <t xml:space="preserve">Average gross loans and acceptances: </t>
    </r>
    <r>
      <rPr>
        <sz val="12"/>
        <color rgb="FF000000"/>
        <rFont val="Arial"/>
      </rPr>
      <t xml:space="preserve">Business banking </t>
    </r>
    <r>
      <rPr>
        <i/>
        <sz val="12"/>
        <color rgb="FF000000"/>
        <rFont val="Arial"/>
      </rPr>
      <t>(2)</t>
    </r>
  </si>
  <si>
    <r>
      <rPr>
        <sz val="12"/>
        <color rgb="FFFFFFFF"/>
        <rFont val="Arial"/>
      </rPr>
      <t xml:space="preserve">Average gross loans and acceptances: </t>
    </r>
    <r>
      <rPr>
        <sz val="12"/>
        <color rgb="FF000000"/>
        <rFont val="Arial"/>
      </rPr>
      <t>Commercial</t>
    </r>
  </si>
  <si>
    <r>
      <rPr>
        <sz val="12"/>
        <color rgb="FFFFFFFF"/>
        <rFont val="Arial"/>
      </rPr>
      <t xml:space="preserve">Average gross loans and acceptances: </t>
    </r>
    <r>
      <rPr>
        <sz val="12"/>
        <color rgb="FF000000"/>
        <rFont val="Arial"/>
      </rPr>
      <t>Total average gross loans and acceptances</t>
    </r>
  </si>
  <si>
    <r>
      <rPr>
        <sz val="12"/>
        <color rgb="FF000000"/>
        <rFont val="Arial"/>
      </rPr>
      <t xml:space="preserve">Average deposits: Personal and Business Banking </t>
    </r>
    <r>
      <rPr>
        <i/>
        <sz val="12"/>
        <color rgb="FF000000"/>
        <rFont val="Arial"/>
      </rPr>
      <t>(2)</t>
    </r>
  </si>
  <si>
    <r>
      <rPr>
        <sz val="12"/>
        <color rgb="FFFFFFFF"/>
        <rFont val="Arial"/>
      </rPr>
      <t xml:space="preserve">Average deposits: </t>
    </r>
    <r>
      <rPr>
        <sz val="12"/>
        <color rgb="FF000000"/>
        <rFont val="Arial"/>
      </rPr>
      <t>Commercial</t>
    </r>
  </si>
  <si>
    <r>
      <rPr>
        <sz val="12"/>
        <color rgb="FFFFFFFF"/>
        <rFont val="Arial"/>
      </rPr>
      <t xml:space="preserve">Average deposits: </t>
    </r>
    <r>
      <rPr>
        <sz val="12"/>
        <color rgb="FF000000"/>
        <rFont val="Arial"/>
      </rPr>
      <t>Total average deposits</t>
    </r>
  </si>
  <si>
    <t>(2) Effective Q1’22, business banking loans, deposits and revenue have been reclassified from Commercial to Personal and Business Banking to align with our organizational structure. Prior periods have been reclassified to conform with</t>
  </si>
  <si>
    <t xml:space="preserve">      current period’s presentation.</t>
  </si>
  <si>
    <t>(4) Credit Cards include retail, small business and commercial cards.</t>
  </si>
  <si>
    <t>U.S. P&amp;C</t>
  </si>
  <si>
    <t xml:space="preserve">Total revenue (teb) </t>
  </si>
  <si>
    <r>
      <rPr>
        <sz val="12"/>
        <color rgb="FF000000"/>
        <rFont val="Arial"/>
      </rPr>
      <t>Adjusted net income</t>
    </r>
    <r>
      <rPr>
        <i/>
        <sz val="12"/>
        <color rgb="FF000000"/>
        <rFont val="Arial"/>
      </rPr>
      <t xml:space="preserve"> (2)</t>
    </r>
  </si>
  <si>
    <t>Personal and Business Banking revenue</t>
  </si>
  <si>
    <t>Commercial Banking revenue</t>
  </si>
  <si>
    <t xml:space="preserve">Number of full-time equivalent employees       </t>
  </si>
  <si>
    <t>$USD Equivalent</t>
  </si>
  <si>
    <t>Provision for income taxes (teb)</t>
  </si>
  <si>
    <r>
      <rPr>
        <sz val="12"/>
        <color rgb="FF000000"/>
        <rFont val="Arial"/>
      </rPr>
      <t xml:space="preserve">Adjusted net income </t>
    </r>
    <r>
      <rPr>
        <i/>
        <sz val="12"/>
        <color rgb="FF000000"/>
        <rFont val="Arial"/>
      </rPr>
      <t>(2)</t>
    </r>
  </si>
  <si>
    <r>
      <rPr>
        <sz val="12"/>
        <color rgb="FF000000"/>
        <rFont val="Arial"/>
      </rPr>
      <t>Adjusted net income available to common shareholders</t>
    </r>
    <r>
      <rPr>
        <i/>
        <sz val="12"/>
        <color rgb="FF000000"/>
        <rFont val="Arial"/>
      </rPr>
      <t xml:space="preserve"> (2)</t>
    </r>
  </si>
  <si>
    <t xml:space="preserve">Revenue growth  </t>
  </si>
  <si>
    <r>
      <rPr>
        <sz val="12"/>
        <color rgb="FF000000"/>
        <rFont val="Arial"/>
      </rPr>
      <t>Adjusted non-interest expense growth</t>
    </r>
    <r>
      <rPr>
        <i/>
        <sz val="12"/>
        <color rgb="FF000000"/>
        <rFont val="Arial"/>
      </rPr>
      <t xml:space="preserve"> (2)</t>
    </r>
  </si>
  <si>
    <t xml:space="preserve">Efficiency ratio </t>
  </si>
  <si>
    <r>
      <rPr>
        <sz val="12"/>
        <color rgb="FF000000"/>
        <rFont val="Arial"/>
      </rPr>
      <t xml:space="preserve">Adjusted net income growth </t>
    </r>
    <r>
      <rPr>
        <i/>
        <sz val="12"/>
        <color rgb="FF000000"/>
        <rFont val="Arial"/>
      </rPr>
      <t>(2)</t>
    </r>
  </si>
  <si>
    <t>Average gross loans and acceptances: Personal and Business Banking</t>
  </si>
  <si>
    <r>
      <rPr>
        <sz val="12"/>
        <color rgb="FFFFFFFF"/>
        <rFont val="Arial"/>
      </rPr>
      <t xml:space="preserve">Average gross loans and acceptances: </t>
    </r>
    <r>
      <rPr>
        <sz val="12"/>
        <color rgb="FF000000"/>
        <rFont val="Arial"/>
      </rPr>
      <t>Commercial Banking</t>
    </r>
  </si>
  <si>
    <t>Average deposits: Personal and Business Banking</t>
  </si>
  <si>
    <r>
      <rPr>
        <sz val="12"/>
        <color rgb="FFFFFFFF"/>
        <rFont val="Arial"/>
      </rPr>
      <t xml:space="preserve">Average deposits: </t>
    </r>
    <r>
      <rPr>
        <sz val="12"/>
        <color rgb="FF000000"/>
        <rFont val="Arial"/>
      </rPr>
      <t>Commercial Banking</t>
    </r>
  </si>
  <si>
    <t>BMO WEALTH MANAGEMENT</t>
  </si>
  <si>
    <t xml:space="preserve">  Wealth and Asset Management net income </t>
  </si>
  <si>
    <t xml:space="preserve">  Insurance net income</t>
  </si>
  <si>
    <r>
      <rPr>
        <sz val="12"/>
        <color rgb="FF000000"/>
        <rFont val="Arial"/>
      </rPr>
      <t xml:space="preserve">  Wealth and Asset Management Adjusted net income </t>
    </r>
    <r>
      <rPr>
        <i/>
        <sz val="12"/>
        <color rgb="FF000000"/>
        <rFont val="Arial"/>
      </rPr>
      <t>(1)</t>
    </r>
  </si>
  <si>
    <t xml:space="preserve">  Insurance net income </t>
  </si>
  <si>
    <r>
      <rPr>
        <sz val="12"/>
        <color rgb="FF000000"/>
        <rFont val="Arial"/>
      </rPr>
      <t>Adjusted net income available to common shareholders</t>
    </r>
    <r>
      <rPr>
        <i/>
        <sz val="12"/>
        <color rgb="FF000000"/>
        <rFont val="Arial"/>
      </rPr>
      <t xml:space="preserve"> (1)</t>
    </r>
  </si>
  <si>
    <t xml:space="preserve">Wealth and Asset Management revenue </t>
  </si>
  <si>
    <r>
      <rPr>
        <sz val="12"/>
        <color rgb="FF000000"/>
        <rFont val="Arial"/>
      </rPr>
      <t xml:space="preserve">Insurance revenue, net of CCPB </t>
    </r>
    <r>
      <rPr>
        <i/>
        <sz val="12"/>
        <color rgb="FF000000"/>
        <rFont val="Arial"/>
      </rPr>
      <t>(1)</t>
    </r>
  </si>
  <si>
    <r>
      <rPr>
        <sz val="12"/>
        <color rgb="FF000000"/>
        <rFont val="Arial"/>
      </rPr>
      <t xml:space="preserve">Return on equity </t>
    </r>
    <r>
      <rPr>
        <i/>
        <sz val="12"/>
        <color rgb="FF000000"/>
        <rFont val="Arial"/>
      </rPr>
      <t>(2)</t>
    </r>
  </si>
  <si>
    <r>
      <rPr>
        <sz val="12"/>
        <color rgb="FF000000"/>
        <rFont val="Arial"/>
      </rPr>
      <t>Adjusted return on equity</t>
    </r>
    <r>
      <rPr>
        <i/>
        <sz val="12"/>
        <color rgb="FF000000"/>
        <rFont val="Arial"/>
      </rPr>
      <t xml:space="preserve"> (1) (2)</t>
    </r>
  </si>
  <si>
    <r>
      <rPr>
        <sz val="12"/>
        <color rgb="FF000000"/>
        <rFont val="Arial"/>
      </rPr>
      <t>Revenue, net of CCPB</t>
    </r>
    <r>
      <rPr>
        <i/>
        <sz val="12"/>
        <color rgb="FF000000"/>
        <rFont val="Arial"/>
      </rPr>
      <t xml:space="preserve"> (1)</t>
    </r>
  </si>
  <si>
    <r>
      <rPr>
        <sz val="12"/>
        <color rgb="FF000000"/>
        <rFont val="Arial"/>
      </rPr>
      <t xml:space="preserve">Revenue growth, net of CCPB </t>
    </r>
    <r>
      <rPr>
        <i/>
        <sz val="12"/>
        <color rgb="FF000000"/>
        <rFont val="Arial"/>
      </rPr>
      <t>(1)</t>
    </r>
  </si>
  <si>
    <r>
      <rPr>
        <sz val="12"/>
        <color rgb="FF000000"/>
        <rFont val="Arial"/>
      </rPr>
      <t xml:space="preserve">Adjusted efficiency ratio, net of CCPB </t>
    </r>
    <r>
      <rPr>
        <i/>
        <sz val="12"/>
        <color rgb="FF000000"/>
        <rFont val="Arial"/>
      </rPr>
      <t>(1)</t>
    </r>
  </si>
  <si>
    <r>
      <rPr>
        <sz val="12"/>
        <color rgb="FF000000"/>
        <rFont val="Arial"/>
      </rPr>
      <t xml:space="preserve">Adjusted operating leverage, net of CCPB </t>
    </r>
    <r>
      <rPr>
        <i/>
        <sz val="12"/>
        <color rgb="FF000000"/>
        <rFont val="Arial"/>
      </rPr>
      <t>(1)</t>
    </r>
  </si>
  <si>
    <r>
      <rPr>
        <sz val="12"/>
        <color rgb="FF000000"/>
        <rFont val="Arial"/>
      </rPr>
      <t xml:space="preserve">Average common equity </t>
    </r>
    <r>
      <rPr>
        <i/>
        <sz val="12"/>
        <color rgb="FF000000"/>
        <rFont val="Arial"/>
      </rPr>
      <t>(2)</t>
    </r>
  </si>
  <si>
    <r>
      <rPr>
        <sz val="12"/>
        <color rgb="FF000000"/>
        <rFont val="Arial"/>
      </rPr>
      <t xml:space="preserve">Assets under administration </t>
    </r>
    <r>
      <rPr>
        <i/>
        <sz val="12"/>
        <color rgb="FF000000"/>
        <rFont val="Arial"/>
      </rPr>
      <t>(3)</t>
    </r>
  </si>
  <si>
    <t>Assets under management</t>
  </si>
  <si>
    <r>
      <rPr>
        <sz val="12"/>
        <color rgb="FF000000"/>
        <rFont val="Arial"/>
      </rPr>
      <t>Adjusted net income</t>
    </r>
    <r>
      <rPr>
        <i/>
        <sz val="12"/>
        <color rgb="FF000000"/>
        <rFont val="Arial"/>
      </rPr>
      <t xml:space="preserve"> (1)</t>
    </r>
  </si>
  <si>
    <r>
      <rPr>
        <sz val="12"/>
        <color rgb="FF000000"/>
        <rFont val="Arial"/>
      </rPr>
      <t>Adjusted non-interest expense</t>
    </r>
    <r>
      <rPr>
        <i/>
        <sz val="12"/>
        <color rgb="FF000000"/>
        <rFont val="Arial"/>
      </rPr>
      <t xml:space="preserve"> (1)</t>
    </r>
  </si>
  <si>
    <t>(3) We have certain assets under management that are also administered by us and included in assets under administration.</t>
  </si>
  <si>
    <t>BMO CAPITAL MARKETS</t>
  </si>
  <si>
    <r>
      <rPr>
        <b/>
        <sz val="14"/>
        <color rgb="FFFFFFFF"/>
        <rFont val="Arial"/>
      </rPr>
      <t xml:space="preserve">SUMMARY INCOME STATEMENT AND HIGHLIGHTS </t>
    </r>
    <r>
      <rPr>
        <b/>
        <i/>
        <sz val="14"/>
        <color rgb="FFFFFFFF"/>
        <rFont val="Arial"/>
      </rPr>
      <t>(1)</t>
    </r>
  </si>
  <si>
    <r>
      <rPr>
        <sz val="12"/>
        <color rgb="FF000000"/>
        <rFont val="Arial"/>
      </rPr>
      <t>Provision for (recovery of) income taxes (teb)</t>
    </r>
    <r>
      <rPr>
        <i/>
        <sz val="12"/>
        <color rgb="FF000000"/>
        <rFont val="Arial"/>
      </rPr>
      <t xml:space="preserve"> </t>
    </r>
  </si>
  <si>
    <t>Global Markets revenue</t>
  </si>
  <si>
    <t>Investment and Corporate Banking revenue</t>
  </si>
  <si>
    <r>
      <rPr>
        <sz val="12"/>
        <color rgb="FF000000"/>
        <rFont val="Arial"/>
      </rPr>
      <t xml:space="preserve">Adjusted return on equity </t>
    </r>
    <r>
      <rPr>
        <i/>
        <sz val="12"/>
        <color rgb="FF000000"/>
        <rFont val="Arial"/>
      </rPr>
      <t>(2)</t>
    </r>
    <r>
      <rPr>
        <sz val="12"/>
        <color rgb="FF000000"/>
        <rFont val="Arial"/>
      </rPr>
      <t xml:space="preserve"> </t>
    </r>
    <r>
      <rPr>
        <i/>
        <sz val="12"/>
        <color rgb="FF000000"/>
        <rFont val="Arial"/>
      </rPr>
      <t>(3)</t>
    </r>
  </si>
  <si>
    <t xml:space="preserve">Non-interest expense growth </t>
  </si>
  <si>
    <r>
      <rPr>
        <sz val="12"/>
        <color rgb="FF000000"/>
        <rFont val="Arial"/>
      </rPr>
      <t xml:space="preserve">Adjusted non-interest expense growth </t>
    </r>
    <r>
      <rPr>
        <i/>
        <sz val="12"/>
        <color rgb="FF000000"/>
        <rFont val="Arial"/>
      </rPr>
      <t>(2)</t>
    </r>
  </si>
  <si>
    <t xml:space="preserve">Operating leverage </t>
  </si>
  <si>
    <r>
      <rPr>
        <sz val="12"/>
        <color rgb="FF000000"/>
        <rFont val="Arial"/>
      </rPr>
      <t>Average assets</t>
    </r>
    <r>
      <rPr>
        <i/>
        <sz val="12"/>
        <color rgb="FF000000"/>
        <rFont val="Arial"/>
      </rPr>
      <t xml:space="preserve"> </t>
    </r>
  </si>
  <si>
    <t>Provision for (recovery of) income taxes (teb)</t>
  </si>
  <si>
    <t>Net interest income (teb)</t>
  </si>
  <si>
    <r>
      <rPr>
        <sz val="12"/>
        <color rgb="FF000000"/>
        <rFont val="Arial"/>
      </rPr>
      <t>Adjusted non-interest expense</t>
    </r>
    <r>
      <rPr>
        <i/>
        <sz val="12"/>
        <color rgb="FF000000"/>
        <rFont val="Arial"/>
      </rPr>
      <t xml:space="preserve"> (2)</t>
    </r>
  </si>
  <si>
    <t>CORPORATE SERVICES</t>
  </si>
  <si>
    <t>Net interest income before Group teb offset</t>
  </si>
  <si>
    <t xml:space="preserve">Group teb offset </t>
  </si>
  <si>
    <t>Provision for (recovery of) income taxes (teb) before Group teb offset</t>
  </si>
  <si>
    <r>
      <rPr>
        <sz val="12"/>
        <color rgb="FF000000"/>
        <rFont val="Arial"/>
      </rPr>
      <t xml:space="preserve">Adjusted net income (loss) </t>
    </r>
    <r>
      <rPr>
        <i/>
        <sz val="12"/>
        <color rgb="FF000000"/>
        <rFont val="Arial"/>
      </rPr>
      <t>(2)</t>
    </r>
  </si>
  <si>
    <r>
      <rPr>
        <sz val="12"/>
        <color rgb="FF000000"/>
        <rFont val="Arial"/>
      </rPr>
      <t xml:space="preserve">Adjusted revenue </t>
    </r>
    <r>
      <rPr>
        <i/>
        <sz val="12"/>
        <color rgb="FF000000"/>
        <rFont val="Arial"/>
      </rPr>
      <t>(2)</t>
    </r>
  </si>
  <si>
    <r>
      <rPr>
        <sz val="12"/>
        <color rgb="FF000000"/>
        <rFont val="Arial"/>
      </rPr>
      <t xml:space="preserve">Average common equity </t>
    </r>
    <r>
      <rPr>
        <i/>
        <sz val="12"/>
        <color rgb="FF000000"/>
        <rFont val="Arial"/>
      </rPr>
      <t xml:space="preserve">(3) </t>
    </r>
  </si>
  <si>
    <t>Group teb offset</t>
  </si>
  <si>
    <r>
      <rPr>
        <sz val="12"/>
        <color rgb="FF000000"/>
        <rFont val="Arial"/>
      </rPr>
      <t>Adjusted net income (loss)</t>
    </r>
    <r>
      <rPr>
        <i/>
        <sz val="12"/>
        <color rgb="FF000000"/>
        <rFont val="Arial"/>
      </rPr>
      <t xml:space="preserve"> (2)</t>
    </r>
  </si>
  <si>
    <r>
      <rPr>
        <sz val="12"/>
        <color rgb="FF000000"/>
        <rFont val="Arial"/>
      </rPr>
      <t xml:space="preserve">Adjusted net income (loss) </t>
    </r>
    <r>
      <rPr>
        <i/>
        <sz val="12"/>
        <color rgb="FF000000"/>
        <rFont val="Arial"/>
      </rPr>
      <t xml:space="preserve"> (2)</t>
    </r>
  </si>
  <si>
    <r>
      <rPr>
        <sz val="12"/>
        <color rgb="FF000000"/>
        <rFont val="Arial"/>
      </rPr>
      <t>Adjusted revenue</t>
    </r>
    <r>
      <rPr>
        <i/>
        <sz val="12"/>
        <color rgb="FF000000"/>
        <rFont val="Arial"/>
      </rPr>
      <t xml:space="preserve"> (2)</t>
    </r>
  </si>
  <si>
    <r>
      <rPr>
        <sz val="12"/>
        <color rgb="FF000000"/>
        <rFont val="Arial"/>
      </rPr>
      <t xml:space="preserve">Adjusted non-interest expense </t>
    </r>
    <r>
      <rPr>
        <i/>
        <sz val="12"/>
        <color rgb="FF000000"/>
        <rFont val="Arial"/>
      </rPr>
      <t xml:space="preserve"> (2)</t>
    </r>
  </si>
  <si>
    <t>(1) Corporate Services Revenue, provision for income taxes and associated measures are presented on a taxable equivalent (TEB) basis. See the “Note to Users” section on page 1 for further information.</t>
  </si>
  <si>
    <t>NON-INTEREST REVENUE</t>
  </si>
  <si>
    <t>Non-Interest Revenue</t>
  </si>
  <si>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</si>
  <si>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</si>
  <si>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</si>
  <si>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</si>
  <si>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</si>
  <si>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</si>
  <si>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</si>
  <si>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</si>
  <si>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</si>
  <si>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</si>
  <si>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revenues (losses)</t>
  </si>
  <si>
    <t>Share of profit (loss) in associates and joint ventures</t>
  </si>
  <si>
    <t xml:space="preserve">Other </t>
  </si>
  <si>
    <t>Total non-interest revenue</t>
  </si>
  <si>
    <r>
      <rPr>
        <sz val="12"/>
        <color rgb="FF000000"/>
        <rFont val="Arial"/>
      </rPr>
      <t xml:space="preserve">Total non-interest revenue, net of CCPB </t>
    </r>
    <r>
      <rPr>
        <i/>
        <sz val="12"/>
        <color rgb="FF000000"/>
        <rFont val="Arial"/>
      </rPr>
      <t>(1)</t>
    </r>
  </si>
  <si>
    <r>
      <rPr>
        <sz val="12"/>
        <color rgb="FF000000"/>
        <rFont val="Arial"/>
      </rPr>
      <t xml:space="preserve">Non-interest revenue-to-total revenue, net of CCPB </t>
    </r>
    <r>
      <rPr>
        <i/>
        <sz val="12"/>
        <color rgb="FF000000"/>
        <rFont val="Arial"/>
      </rPr>
      <t>(1)</t>
    </r>
  </si>
  <si>
    <t>Adjusted Non-Interest Revenue</t>
  </si>
  <si>
    <r>
      <rPr>
        <sz val="12"/>
        <color rgb="FF000000"/>
        <rFont val="Arial"/>
      </rPr>
      <t>Total Adjusted non-interest revenue</t>
    </r>
    <r>
      <rPr>
        <i/>
        <sz val="12"/>
        <color rgb="FF000000"/>
        <rFont val="Arial"/>
      </rPr>
      <t xml:space="preserve"> (1)</t>
    </r>
  </si>
  <si>
    <r>
      <rPr>
        <sz val="12"/>
        <color rgb="FF000000"/>
        <rFont val="Arial"/>
      </rPr>
      <t xml:space="preserve">Total Adjusted non-interest revenue, net of CCPB </t>
    </r>
    <r>
      <rPr>
        <i/>
        <sz val="12"/>
        <color rgb="FF000000"/>
        <rFont val="Arial"/>
      </rPr>
      <t>(1)</t>
    </r>
  </si>
  <si>
    <r>
      <rPr>
        <sz val="12"/>
        <color rgb="FF000000"/>
        <rFont val="Arial"/>
      </rPr>
      <t>Non-interest revenue-to-total revenue, net of CCPB</t>
    </r>
    <r>
      <rPr>
        <i/>
        <sz val="12"/>
        <color rgb="FF000000"/>
        <rFont val="Arial"/>
      </rPr>
      <t xml:space="preserve"> (1)</t>
    </r>
  </si>
  <si>
    <t>Adjusted Non-Interest Revenue Reconciliation</t>
  </si>
  <si>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</si>
  <si>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</si>
  <si>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</si>
  <si>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</si>
  <si>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</si>
  <si>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Other</t>
  </si>
  <si>
    <t>Adjusted Other</t>
  </si>
  <si>
    <t>(1) Adjusted results and reported and adjusted measures presented on a net of CCPB basis are non-GAAP financial measures. See the "Non-GAAP and Other Financial Measures" section on page 1 for further information.</t>
  </si>
  <si>
    <t>TRADING REVENUE</t>
  </si>
  <si>
    <r>
      <rPr>
        <b/>
        <sz val="12"/>
        <color rgb="FF000000"/>
        <rFont val="Arial"/>
      </rPr>
      <t xml:space="preserve">Interest and Non-Interest Trading Revenue (teb) </t>
    </r>
    <r>
      <rPr>
        <b/>
        <i/>
        <sz val="12"/>
        <color rgb="FF000000"/>
        <rFont val="Arial"/>
      </rPr>
      <t>(1)</t>
    </r>
  </si>
  <si>
    <t>Interest rates</t>
  </si>
  <si>
    <t>Foreign exchange</t>
  </si>
  <si>
    <t>Equities</t>
  </si>
  <si>
    <t>Commodities</t>
  </si>
  <si>
    <r>
      <rPr>
        <sz val="12"/>
        <color rgb="FF000000"/>
        <rFont val="Arial"/>
      </rPr>
      <t>Other</t>
    </r>
    <r>
      <rPr>
        <i/>
        <sz val="12"/>
        <color rgb="FF000000"/>
        <rFont val="Arial"/>
      </rPr>
      <t xml:space="preserve"> (2)</t>
    </r>
  </si>
  <si>
    <t>Total (teb)</t>
  </si>
  <si>
    <t>Teb offset</t>
  </si>
  <si>
    <t>Total trading revenue</t>
  </si>
  <si>
    <r>
      <rPr>
        <sz val="12"/>
        <color rgb="FF000000"/>
        <rFont val="Arial"/>
      </rPr>
      <t xml:space="preserve">Adjusted total trading revenue </t>
    </r>
    <r>
      <rPr>
        <i/>
        <sz val="12"/>
        <color rgb="FF000000"/>
        <rFont val="Arial"/>
      </rPr>
      <t>(3)</t>
    </r>
  </si>
  <si>
    <t>Reported as:</t>
  </si>
  <si>
    <r>
      <rPr>
        <sz val="12"/>
        <color rgb="FF000000"/>
        <rFont val="Arial"/>
      </rPr>
      <t>Non-interest revenue - trading revenues</t>
    </r>
    <r>
      <rPr>
        <i/>
        <sz val="12"/>
        <color rgb="FF000000"/>
        <rFont val="Arial"/>
      </rPr>
      <t xml:space="preserve"> </t>
    </r>
    <r>
      <rPr>
        <sz val="12"/>
        <color rgb="FF000000"/>
        <rFont val="Arial"/>
      </rPr>
      <t xml:space="preserve">(losses) </t>
    </r>
    <r>
      <rPr>
        <i/>
        <sz val="12"/>
        <color rgb="FF000000"/>
        <rFont val="Arial"/>
      </rPr>
      <t>(2)</t>
    </r>
  </si>
  <si>
    <t xml:space="preserve">Total trading revenue </t>
  </si>
  <si>
    <r>
      <rPr>
        <sz val="12"/>
        <color rgb="FF000000"/>
        <rFont val="Arial"/>
      </rPr>
      <t>Adjusted total trading revenue</t>
    </r>
    <r>
      <rPr>
        <i/>
        <sz val="12"/>
        <color rgb="FF000000"/>
        <rFont val="Arial"/>
      </rPr>
      <t xml:space="preserve"> (3)</t>
    </r>
  </si>
  <si>
    <t>(1) Trading revenues presented on a taxable equivalent basis are non-GAAP measures. See the “Note to Users” section on page 1 for further information.</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</si>
  <si>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</si>
  <si>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</si>
  <si>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</si>
  <si>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</si>
  <si>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</si>
  <si>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</si>
  <si>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</si>
  <si>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</si>
  <si>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</si>
  <si>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t>NON-INTEREST EXPENSE</t>
  </si>
  <si>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</si>
  <si>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</si>
  <si>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</si>
  <si>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</si>
  <si>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</si>
  <si>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</si>
  <si>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</si>
  <si>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</si>
  <si>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</si>
  <si>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</si>
  <si>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</si>
  <si>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</si>
  <si>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</si>
  <si>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</si>
  <si>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</si>
  <si>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</si>
  <si>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</si>
  <si>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Total other expenses</t>
  </si>
  <si>
    <t>Total reported non-interest expense</t>
  </si>
  <si>
    <r>
      <rPr>
        <b/>
        <sz val="12"/>
        <color rgb="FF000000"/>
        <rFont val="Arial"/>
      </rPr>
      <t xml:space="preserve">Adjusted Non-Interest Expense </t>
    </r>
    <r>
      <rPr>
        <b/>
        <i/>
        <sz val="12"/>
        <color rgb="FF000000"/>
        <rFont val="Arial"/>
      </rPr>
      <t>(1)</t>
    </r>
  </si>
  <si>
    <t xml:space="preserve">Performance-based compensation </t>
  </si>
  <si>
    <t xml:space="preserve">Total employee compensation </t>
  </si>
  <si>
    <t>Total adjusted non-interest expense</t>
  </si>
  <si>
    <t xml:space="preserve">(1) Adjusted non-interest expense excludes acquisition-related costs (including integration of the acquired business), restructuring costs, amortization of acquisition-related intangible assets and certain </t>
  </si>
  <si>
    <t xml:space="preserve">divestiture-related costs and legal provisions. For a reconciliation of reported and adjusted expenses refer to page 18 of this document. Adjusted non-interest expense is a non-GAAP measure. See the "Non-GAAP and </t>
  </si>
  <si>
    <t>Other Financial Measures" section on page 1 for further information.</t>
  </si>
  <si>
    <t xml:space="preserve">      </t>
  </si>
  <si>
    <r>
      <rPr>
        <b/>
        <sz val="14"/>
        <color rgb="FFFFFFFF"/>
        <rFont val="Arial"/>
      </rPr>
      <t xml:space="preserve">ADJUSTED NON-INTEREST EXPENSE RECONCILIATION </t>
    </r>
    <r>
      <rPr>
        <b/>
        <i/>
        <sz val="14"/>
        <color rgb="FFFFFFFF"/>
        <rFont val="Arial"/>
      </rPr>
      <t>(1)</t>
    </r>
  </si>
  <si>
    <t xml:space="preserve">Adjusted Salaries  </t>
  </si>
  <si>
    <t>Adjusted Performance-based compensation</t>
  </si>
  <si>
    <t>Adjusted Employee benefits</t>
  </si>
  <si>
    <t>Premises</t>
  </si>
  <si>
    <t>Adjusted Rental of real estate</t>
  </si>
  <si>
    <t>Adjusted Premises, furniture and fixtures</t>
  </si>
  <si>
    <t>Adjusted Computer and equipment</t>
  </si>
  <si>
    <t>Adjusted Amortization of intangible assets</t>
  </si>
  <si>
    <t>Adjusted Advertising and business development</t>
  </si>
  <si>
    <t xml:space="preserve">  Legal Provision</t>
  </si>
  <si>
    <t>Adjusted Professional fees</t>
  </si>
  <si>
    <t xml:space="preserve">(1) These are non-GAAP measures. See the "Non-GAAP and Other Financial Measures" section on page 1 for further information. </t>
  </si>
  <si>
    <t>BALANCE SHEET</t>
  </si>
  <si>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</si>
  <si>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</si>
  <si>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</si>
  <si>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</si>
  <si>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</si>
  <si>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</si>
  <si>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</si>
  <si>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</si>
  <si>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</si>
  <si>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</si>
  <si>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Non-residential mortgages </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</si>
  <si>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</si>
  <si>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</si>
  <si>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</si>
  <si>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</si>
  <si>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</si>
  <si>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</si>
  <si>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</si>
  <si>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</si>
  <si>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</si>
  <si>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</si>
  <si>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</si>
  <si>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</si>
  <si>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</si>
  <si>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</si>
  <si>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</si>
  <si>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</si>
  <si>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</si>
  <si>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</si>
  <si>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</si>
  <si>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</si>
  <si>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</si>
  <si>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</si>
  <si>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</si>
  <si>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</si>
  <si>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</si>
  <si>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</si>
  <si>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</si>
  <si>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</si>
  <si>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</si>
  <si>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</si>
  <si>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t>INC/</t>
  </si>
  <si>
    <t xml:space="preserve">($ millions)       </t>
  </si>
  <si>
    <t>(DEC)</t>
  </si>
  <si>
    <r>
      <rPr>
        <b/>
        <sz val="12"/>
        <color rgb="FF000000"/>
        <rFont val="Arial"/>
      </rPr>
      <t xml:space="preserve">Average Daily Balances </t>
    </r>
    <r>
      <rPr>
        <b/>
        <i/>
        <sz val="12"/>
        <color rgb="FF000000"/>
        <rFont val="Arial"/>
      </rPr>
      <t>(1)</t>
    </r>
  </si>
  <si>
    <t>Cash Resources</t>
  </si>
  <si>
    <t>Securities Borrowed or Purchased Under Resale Agreements</t>
  </si>
  <si>
    <t xml:space="preserve">Loans </t>
  </si>
  <si>
    <t>Non-residential mortgages</t>
  </si>
  <si>
    <t>Customers' liability under acceptances</t>
  </si>
  <si>
    <t xml:space="preserve">Total Assets </t>
  </si>
  <si>
    <t>Other Liabilities</t>
  </si>
  <si>
    <t>(1) Average balances are calculated based on the daily average balance over a one year period.</t>
  </si>
  <si>
    <t>STATEMENT OF COMPREHENSIVE INCOME</t>
  </si>
  <si>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</si>
  <si>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</si>
  <si>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</si>
  <si>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</si>
  <si>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in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</si>
  <si>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</si>
  <si>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</si>
  <si>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in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</si>
  <si>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</si>
  <si>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</si>
  <si>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</si>
  <si>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</si>
  <si>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</si>
  <si>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</si>
  <si>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</si>
  <si>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</si>
  <si>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</si>
  <si>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</si>
  <si>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</si>
  <si>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</si>
  <si>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t>STATEMENT OF CHANGES IN EQUITY</t>
  </si>
  <si>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</si>
  <si>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</si>
  <si>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</si>
  <si>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</si>
  <si>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</si>
  <si>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</si>
  <si>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</si>
  <si>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</si>
  <si>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Repurchased for cancellation and / or treasury shares sold / purchased</t>
  </si>
  <si>
    <t>Issued to finance a portion of the announced acquisition</t>
  </si>
  <si>
    <t>Treasury shares sold</t>
  </si>
  <si>
    <t>Issued to align capital position with increased regulatory requirements as announced by OSFI</t>
  </si>
  <si>
    <t>Issued for acquisitions</t>
  </si>
  <si>
    <t>Contributed Surplus</t>
  </si>
  <si>
    <t>Stock option expense, net of options exercised</t>
  </si>
  <si>
    <t>Net (discount) on sale of treasury shares</t>
  </si>
  <si>
    <t>Retained Earnings</t>
  </si>
  <si>
    <t>Impact from adopting IFRS 16</t>
  </si>
  <si>
    <t>Net income attributable to bank shareholders</t>
  </si>
  <si>
    <t>Dividends on preferred shares and distributions payable on other equity instruments</t>
  </si>
  <si>
    <t>Equity issue expense and premium paid on redemption of preferred shares</t>
  </si>
  <si>
    <t>Net discount on sale of treasury shares</t>
  </si>
  <si>
    <t>Accumulated Other Comprehensive Income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</si>
  <si>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</si>
  <si>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</si>
  <si>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</si>
  <si>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Income (Loss) on Cash Flow Hedges, net of taxes</t>
  </si>
  <si>
    <t>Gains (losses) on derivatives designated as cash flow hedges arising during the period</t>
  </si>
  <si>
    <t>Reclassification to earnings/goodwill of (gains) losses on derivatives designated as cash flow hedges in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</si>
  <si>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</si>
  <si>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</si>
  <si>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</si>
  <si>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</si>
  <si>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(Loss)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</si>
  <si>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</si>
  <si>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</si>
  <si>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</si>
  <si>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</si>
  <si>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</si>
  <si>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Acquisition</t>
  </si>
  <si>
    <t>Net income attributable to non-controlling interest</t>
  </si>
  <si>
    <t>Total Equity</t>
  </si>
  <si>
    <t xml:space="preserve">GOODWILL AND </t>
  </si>
  <si>
    <t>INTANGIBLE ASSETS</t>
  </si>
  <si>
    <t>November 1</t>
  </si>
  <si>
    <r>
      <rPr>
        <b/>
        <sz val="12"/>
        <color rgb="FFFFFFFF"/>
        <rFont val="Arial"/>
      </rPr>
      <t xml:space="preserve">Additions (disposals) </t>
    </r>
    <r>
      <rPr>
        <b/>
        <i/>
        <sz val="12"/>
        <color rgb="FFFFFFFF"/>
        <rFont val="Arial"/>
      </rPr>
      <t>(1)</t>
    </r>
  </si>
  <si>
    <t>Amortization</t>
  </si>
  <si>
    <r>
      <rPr>
        <b/>
        <sz val="12"/>
        <color rgb="FFFFFFFF"/>
        <rFont val="Arial"/>
      </rPr>
      <t xml:space="preserve"> Foreign exchange and other</t>
    </r>
    <r>
      <rPr>
        <b/>
        <i/>
        <sz val="12"/>
        <color rgb="FFFFFFFF"/>
        <rFont val="Arial"/>
      </rPr>
      <t xml:space="preserve"> (2)</t>
    </r>
  </si>
  <si>
    <t xml:space="preserve">July 31,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</si>
  <si>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</si>
  <si>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</si>
  <si>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</si>
  <si>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</si>
  <si>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</si>
  <si>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</si>
  <si>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</si>
  <si>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</si>
  <si>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</si>
  <si>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</si>
  <si>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UNREALIZED GAINS (LOSSES) ON FAIR VALUE THROUGH</t>
  </si>
  <si>
    <t>Fair Value</t>
  </si>
  <si>
    <t>Unrealized Gains (Losses)</t>
  </si>
  <si>
    <r>
      <rPr>
        <b/>
        <sz val="14"/>
        <color rgb="FFFFFFFF"/>
        <rFont val="Arial"/>
      </rPr>
      <t xml:space="preserve">OTHER COMPREHENSIVE INCOME SECURITIES </t>
    </r>
    <r>
      <rPr>
        <b/>
        <i/>
        <sz val="14"/>
        <color rgb="FFFFFFFF"/>
        <rFont val="Arial"/>
      </rPr>
      <t>(3)</t>
    </r>
  </si>
  <si>
    <t>Issued or guaranteed by:</t>
  </si>
  <si>
    <t>Canadian governments</t>
  </si>
  <si>
    <t>U.S. governments</t>
  </si>
  <si>
    <t>Other governments</t>
  </si>
  <si>
    <t>NHA MBS, U.S. agency MBS and CMO</t>
  </si>
  <si>
    <t xml:space="preserve">Corporate debt </t>
  </si>
  <si>
    <t>Corporate equity</t>
  </si>
  <si>
    <t>Total</t>
  </si>
  <si>
    <t>(3) Unrealized gains (losses) may be offset by related (losses) gains on hedge contracts.</t>
  </si>
  <si>
    <t>ASSETS UNDER ADMINISTRATION</t>
  </si>
  <si>
    <t xml:space="preserve">AND MANAGEMENT </t>
  </si>
  <si>
    <r>
      <rPr>
        <b/>
        <sz val="12"/>
        <color rgb="FF000000"/>
        <rFont val="Arial"/>
      </rPr>
      <t xml:space="preserve">Assets Under Administration </t>
    </r>
    <r>
      <rPr>
        <b/>
        <i/>
        <sz val="12"/>
        <color rgb="FF000000"/>
        <rFont val="Arial"/>
      </rPr>
      <t>(4)</t>
    </r>
  </si>
  <si>
    <r>
      <rPr>
        <sz val="12"/>
        <color rgb="FF000000"/>
        <rFont val="Arial"/>
      </rPr>
      <t>Institutional</t>
    </r>
    <r>
      <rPr>
        <i/>
        <sz val="12"/>
        <color rgb="FF000000"/>
        <rFont val="Arial"/>
      </rPr>
      <t xml:space="preserve"> (5)</t>
    </r>
  </si>
  <si>
    <t xml:space="preserve">Personal </t>
  </si>
  <si>
    <t>Mutual Funds</t>
  </si>
  <si>
    <t xml:space="preserve">Total </t>
  </si>
  <si>
    <t>Assets Under Management</t>
  </si>
  <si>
    <t>Institutional</t>
  </si>
  <si>
    <t>Personal</t>
  </si>
  <si>
    <t>(4) We have certain assets under management that are also administered by us and included in assets under administration.</t>
  </si>
  <si>
    <t>(5) Amounts include securitized residential mortgages, including replacement pools, securitized real estate secured lines of credit and securitized credit cards.</t>
  </si>
  <si>
    <r>
      <rPr>
        <b/>
        <sz val="14"/>
        <color rgb="FFFFFFFF"/>
        <rFont val="Arial"/>
      </rPr>
      <t xml:space="preserve">CREDIT RISK FINANCIAL MEASURES </t>
    </r>
    <r>
      <rPr>
        <b/>
        <i/>
        <sz val="14"/>
        <color rgb="FFFFFFFF"/>
        <rFont val="Arial"/>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</si>
  <si>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</si>
  <si>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</si>
  <si>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</si>
  <si>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</si>
  <si>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</si>
  <si>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</si>
  <si>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</si>
  <si>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</si>
  <si>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r>
      <rPr>
        <sz val="12"/>
        <color rgb="FF000000"/>
        <rFont val="Arial"/>
      </rPr>
      <t xml:space="preserve">Net write-offs to average loans and acceptances (Annualized) </t>
    </r>
    <r>
      <rPr>
        <i/>
        <sz val="12"/>
        <color rgb="FF000000"/>
        <rFont val="Arial"/>
      </rPr>
      <t>(2)</t>
    </r>
  </si>
  <si>
    <t>Condition Ratios</t>
  </si>
  <si>
    <t xml:space="preserve">GIL to Gross Loans and Acceptances </t>
  </si>
  <si>
    <r>
      <rPr>
        <sz val="12"/>
        <color rgb="FF000000"/>
        <rFont val="Arial"/>
      </rPr>
      <t xml:space="preserve">Net Impaired Loans and Acceptances (NIL) to Net Loans and Acceptances </t>
    </r>
    <r>
      <rPr>
        <i/>
        <sz val="12"/>
        <color rgb="FF000000"/>
        <rFont val="Arial"/>
      </rPr>
      <t xml:space="preserve">(2) (3) </t>
    </r>
  </si>
  <si>
    <r>
      <rPr>
        <sz val="12"/>
        <color rgb="FF000000"/>
        <rFont val="Arial"/>
      </rPr>
      <t xml:space="preserve">NIL to segmented Net Loans and Acceptances </t>
    </r>
    <r>
      <rPr>
        <i/>
        <sz val="12"/>
        <color rgb="FF000000"/>
        <rFont val="Arial"/>
      </rPr>
      <t xml:space="preserve">(2) (3) </t>
    </r>
  </si>
  <si>
    <t>Consumer Loans (Canada)</t>
  </si>
  <si>
    <t>90 Days &amp; Over Delinquency Ratios</t>
  </si>
  <si>
    <t>Consumer instalment and other personal</t>
  </si>
  <si>
    <r>
      <rPr>
        <sz val="12"/>
        <color rgb="FF000000"/>
        <rFont val="Arial"/>
      </rPr>
      <t xml:space="preserve">Credit Cards </t>
    </r>
    <r>
      <rPr>
        <i/>
        <sz val="12"/>
        <color rgb="FF000000"/>
        <rFont val="Arial"/>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</si>
  <si>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</si>
  <si>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</si>
  <si>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</si>
  <si>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</si>
  <si>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</si>
  <si>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</si>
  <si>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</si>
  <si>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 xml:space="preserve">     and Business and government Net Loans and Acceptances balances are stated net of allowance for credit losses on impaired loans (excluding those related to off-balance sheet instruments) only.</t>
  </si>
  <si>
    <t>(3) Net impaired loan balances are net of allowance for credit losses on impaired loans, excluding those related to off-balance sheet instruments.</t>
  </si>
  <si>
    <t>(4) Excludes small business and corporate credit cards.</t>
  </si>
  <si>
    <t>PROVISION FOR CREDIT LOSSES (PCL)</t>
  </si>
  <si>
    <r>
      <rPr>
        <b/>
        <sz val="14"/>
        <color rgb="FFFFFFFF"/>
        <rFont val="Arial"/>
      </rPr>
      <t xml:space="preserve">SEGMENTED INFORMATION </t>
    </r>
    <r>
      <rPr>
        <b/>
        <i/>
        <sz val="14"/>
        <color rgb="FFFFFFFF"/>
        <rFont val="Arial"/>
      </rPr>
      <t>(1) (2)</t>
    </r>
  </si>
  <si>
    <t>Performance Ratios (Annualized)</t>
  </si>
  <si>
    <t xml:space="preserve">PCL on impaired loans to segmented average net loans and </t>
  </si>
  <si>
    <t>acceptances</t>
  </si>
  <si>
    <t xml:space="preserve">Consumer </t>
  </si>
  <si>
    <t>Business and Government</t>
  </si>
  <si>
    <r>
      <rPr>
        <sz val="12"/>
        <color rgb="FF000000"/>
        <rFont val="Arial"/>
      </rPr>
      <t xml:space="preserve">Total PCL to average net loans and acceptances </t>
    </r>
    <r>
      <rPr>
        <i/>
        <sz val="12"/>
        <color rgb="FF000000"/>
        <rFont val="Arial"/>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</si>
  <si>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</si>
  <si>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</si>
  <si>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</si>
  <si>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</si>
  <si>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</si>
  <si>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</si>
  <si>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</si>
  <si>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</si>
  <si>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</si>
  <si>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</si>
  <si>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rPr>
      <t xml:space="preserve">SEGMENTED INFORMATION </t>
    </r>
    <r>
      <rPr>
        <b/>
        <i/>
        <sz val="14"/>
        <color rgb="FFFFFFFF"/>
        <rFont val="Arial"/>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</si>
  <si>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</si>
  <si>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</si>
  <si>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</si>
  <si>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</si>
  <si>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</si>
  <si>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</si>
  <si>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</si>
  <si>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</si>
  <si>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</si>
  <si>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</si>
  <si>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</si>
  <si>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</si>
  <si>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</si>
  <si>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</si>
  <si>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</si>
  <si>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</si>
  <si>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</si>
  <si>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</si>
  <si>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</si>
  <si>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</si>
  <si>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</si>
  <si>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</si>
  <si>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</si>
  <si>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</si>
  <si>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</si>
  <si>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</si>
  <si>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</si>
  <si>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</si>
  <si>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</si>
  <si>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</si>
  <si>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</si>
  <si>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</si>
  <si>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</si>
  <si>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</si>
  <si>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</si>
  <si>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</si>
  <si>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</si>
  <si>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</si>
  <si>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</si>
  <si>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</si>
  <si>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</si>
  <si>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</si>
  <si>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rPr>
      <t>WRITE-OFFS BY GEOGRAPHIC REGION</t>
    </r>
    <r>
      <rPr>
        <b/>
        <i/>
        <sz val="14"/>
        <color rgb="FFFFFFFF"/>
        <rFont val="Arial"/>
      </rPr>
      <t xml:space="preserve"> (1)     </t>
    </r>
  </si>
  <si>
    <t>GROSS LOANS AND ACCEPTANCES</t>
  </si>
  <si>
    <r>
      <rPr>
        <b/>
        <sz val="14"/>
        <color rgb="FFFFFFFF"/>
        <rFont val="Arial"/>
      </rPr>
      <t xml:space="preserve">BY PRODUCT AND INDUSTRY </t>
    </r>
    <r>
      <rPr>
        <b/>
        <i/>
        <sz val="14"/>
        <color rgb="FFFFFFFF"/>
        <rFont val="Arial"/>
      </rPr>
      <t>(1)</t>
    </r>
  </si>
  <si>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</si>
  <si>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</si>
  <si>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</si>
  <si>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</si>
  <si>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</si>
  <si>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</si>
  <si>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</si>
  <si>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</si>
  <si>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</si>
  <si>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</si>
  <si>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</si>
  <si>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</si>
  <si>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</si>
  <si>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</si>
  <si>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</si>
  <si>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</si>
  <si>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</si>
  <si>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</si>
  <si>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</si>
  <si>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</si>
  <si>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</si>
  <si>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</si>
  <si>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</si>
  <si>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</si>
  <si>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(1) Prior period information for certain sectors has been revised to align to the current period’s presentation that better classifies the realigned sectors.</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</si>
  <si>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</si>
  <si>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</si>
  <si>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</si>
  <si>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</si>
  <si>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</si>
  <si>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</si>
  <si>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</si>
  <si>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</si>
  <si>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rPr>
      <t>Allowance for Credit Losses related to off-balance sheet instruments</t>
    </r>
    <r>
      <rPr>
        <i/>
        <sz val="12"/>
        <color rgb="FF000000"/>
        <rFont val="Arial"/>
      </rPr>
      <t xml:space="preserve"> (1)</t>
    </r>
  </si>
  <si>
    <t>Total Allowance for Credit Losses</t>
  </si>
  <si>
    <t>(1) Reported in Other Liabilities.</t>
  </si>
  <si>
    <t>NET LOANS AND ACCEPTANCES</t>
  </si>
  <si>
    <r>
      <rPr>
        <b/>
        <sz val="14"/>
        <color rgb="FFFFFFFF"/>
        <rFont val="Arial"/>
      </rPr>
      <t xml:space="preserve">BY PRODUCT AND INDUSTRY </t>
    </r>
    <r>
      <rPr>
        <b/>
        <i/>
        <sz val="14"/>
        <color rgb="FFFFFFFF"/>
        <rFont val="Arial"/>
      </rPr>
      <t>(1) (2)</t>
    </r>
  </si>
  <si>
    <t>Loans and Acceptances, Net of Allowance for Credit Losses on Impaired Loans</t>
  </si>
  <si>
    <t>Total Net Loans and Acceptances</t>
  </si>
  <si>
    <t>(1) Net Loans and Acceptances balances are net of allowance for credit losses, excluding those related to off-balance sheet instruments.</t>
  </si>
  <si>
    <t>(2) Prior period information for certain sectors has been revised to align to the current period’s presentation that better classifies the realigned sectors.</t>
  </si>
  <si>
    <t>GROSS IMPAIRED LOANS AND ACCEPTANCES</t>
  </si>
  <si>
    <t>GIL to Gross</t>
  </si>
  <si>
    <t xml:space="preserve">Total Consumer </t>
  </si>
  <si>
    <t>Total Gross Impaired Loans and Acceptances</t>
  </si>
  <si>
    <t>NET IMPAIRED LOANS AND ACCEPTANCES</t>
  </si>
  <si>
    <r>
      <rPr>
        <b/>
        <sz val="14"/>
        <color rgb="FFFFFFFF"/>
        <rFont val="Arial"/>
      </rPr>
      <t>BY PRODUCT AND INDUSTRY</t>
    </r>
    <r>
      <rPr>
        <b/>
        <i/>
        <sz val="14"/>
        <color rgb="FFFFFFFF"/>
        <rFont val="Arial"/>
      </rPr>
      <t xml:space="preserve"> (1) </t>
    </r>
  </si>
  <si>
    <t>NIL to Net</t>
  </si>
  <si>
    <t xml:space="preserve">Financial </t>
  </si>
  <si>
    <t>Total Net Impaired Loans and Acceptances</t>
  </si>
  <si>
    <t>(1) Net impaired loan balances are net of allowance for credit losses on impaired loans, excluding those related to off-balance sheet instruments.</t>
  </si>
  <si>
    <t>LOANS AND ACCEPTANCES</t>
  </si>
  <si>
    <r>
      <rPr>
        <b/>
        <sz val="14"/>
        <color rgb="FFFFFFFF"/>
        <rFont val="Arial"/>
      </rPr>
      <t xml:space="preserve">BY GEOGRAPHIC AREA </t>
    </r>
    <r>
      <rPr>
        <b/>
        <i/>
        <sz val="14"/>
        <color rgb="FFFFFFFF"/>
        <rFont val="Arial"/>
      </rPr>
      <t>(1)</t>
    </r>
  </si>
  <si>
    <t xml:space="preserve">Gross Loans and Acceptances </t>
  </si>
  <si>
    <t>Total Gross Loans and Acceptances</t>
  </si>
  <si>
    <r>
      <rPr>
        <b/>
        <sz val="12"/>
        <color rgb="FF000000"/>
        <rFont val="Arial"/>
      </rPr>
      <t xml:space="preserve">ACL on Impaired Loans </t>
    </r>
    <r>
      <rPr>
        <b/>
        <i/>
        <sz val="12"/>
        <color rgb="FF000000"/>
        <rFont val="Arial"/>
      </rPr>
      <t>(2)</t>
    </r>
  </si>
  <si>
    <t xml:space="preserve">Other Countries </t>
  </si>
  <si>
    <t>Total ACL on Impaired Loans</t>
  </si>
  <si>
    <t xml:space="preserve">Net Loans and Acceptances </t>
  </si>
  <si>
    <t>Total Loans and Acceptances,</t>
  </si>
  <si>
    <t>net of ACL on impaired loans</t>
  </si>
  <si>
    <r>
      <rPr>
        <sz val="12"/>
        <color rgb="FF000000"/>
        <rFont val="Arial"/>
      </rPr>
      <t xml:space="preserve">ACL on Performing Loans </t>
    </r>
    <r>
      <rPr>
        <i/>
        <sz val="12"/>
        <color rgb="FF000000"/>
        <rFont val="Arial"/>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</si>
  <si>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</si>
  <si>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</si>
  <si>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</si>
  <si>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</si>
  <si>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rPr>
      <t xml:space="preserve">net of ACL on impaired loans </t>
    </r>
    <r>
      <rPr>
        <i/>
        <sz val="12"/>
        <color rgb="FF000000"/>
        <rFont val="Arial"/>
      </rPr>
      <t>(2)</t>
    </r>
  </si>
  <si>
    <t xml:space="preserve">(1) Segmented credit information by geographic area is based upon the country of ultimate risk.                  </t>
  </si>
  <si>
    <t>(2) Excludes allowances related to off-balance sheet instruments.</t>
  </si>
  <si>
    <t>CHANGES IN IMPAIRMENT ALLOWANCE</t>
  </si>
  <si>
    <t>FOR CREDIT LOSSES (ACL)</t>
  </si>
  <si>
    <t>Allowance for Credit Losses (Total ACL), beginning of period</t>
  </si>
  <si>
    <t>Write-offs</t>
  </si>
  <si>
    <t>Recoveries of previous write-offs</t>
  </si>
  <si>
    <r>
      <rPr>
        <sz val="12"/>
        <color rgb="FF000000"/>
        <rFont val="Arial"/>
      </rPr>
      <t xml:space="preserve">Charge to income statement (PCL) </t>
    </r>
    <r>
      <rPr>
        <i/>
        <sz val="12"/>
        <color rgb="FF000000"/>
        <rFont val="Arial"/>
      </rPr>
      <t>(1)</t>
    </r>
  </si>
  <si>
    <t>Foreign exchange and other</t>
  </si>
  <si>
    <t>Total ACL, at end of period</t>
  </si>
  <si>
    <t>Total ACL comprised of: Stage 1</t>
  </si>
  <si>
    <r>
      <rPr>
        <sz val="12"/>
        <color rgb="FFFFFFFF"/>
        <rFont val="Arial"/>
      </rPr>
      <t>Total ACL comprised of:</t>
    </r>
    <r>
      <rPr>
        <sz val="12"/>
        <color rgb="FF000000"/>
        <rFont val="Arial"/>
      </rPr>
      <t xml:space="preserve"> Stage 2</t>
    </r>
  </si>
  <si>
    <r>
      <rPr>
        <sz val="12"/>
        <color rgb="FFFFFFFF"/>
        <rFont val="Arial"/>
      </rPr>
      <t>Total ACL comprised of:</t>
    </r>
    <r>
      <rPr>
        <sz val="12"/>
        <color rgb="FF000000"/>
        <rFont val="Arial"/>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</si>
  <si>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</si>
  <si>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</si>
  <si>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</si>
  <si>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</si>
  <si>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</si>
  <si>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</si>
  <si>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</si>
  <si>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t xml:space="preserve">AND ACCEPTANCES </t>
  </si>
  <si>
    <t>Total Impaired Loans and Acceptances</t>
  </si>
  <si>
    <t>GIL, beginning of period</t>
  </si>
  <si>
    <t>Retail Purchased Credit Impaired (PCI)</t>
  </si>
  <si>
    <r>
      <rPr>
        <sz val="12"/>
        <color rgb="FF000000"/>
        <rFont val="Arial"/>
      </rPr>
      <t xml:space="preserve">Retail formations </t>
    </r>
    <r>
      <rPr>
        <i/>
        <sz val="12"/>
        <color rgb="FF000000"/>
        <rFont val="Arial"/>
      </rPr>
      <t>(2)</t>
    </r>
  </si>
  <si>
    <r>
      <rPr>
        <sz val="12"/>
        <color rgb="FF000000"/>
        <rFont val="Arial"/>
      </rPr>
      <t xml:space="preserve">Retail reductions </t>
    </r>
    <r>
      <rPr>
        <i/>
        <sz val="12"/>
        <color rgb="FF000000"/>
        <rFont val="Arial"/>
      </rPr>
      <t>(3)</t>
    </r>
  </si>
  <si>
    <t>Business and government Purchased Credit Impaired (PCI)</t>
  </si>
  <si>
    <t>Business and government formations</t>
  </si>
  <si>
    <r>
      <rPr>
        <sz val="12"/>
        <color rgb="FF000000"/>
        <rFont val="Arial"/>
      </rPr>
      <t xml:space="preserve">Business and government reductions </t>
    </r>
    <r>
      <rPr>
        <i/>
        <sz val="12"/>
        <color rgb="FF000000"/>
        <rFont val="Arial"/>
      </rPr>
      <t>(3)</t>
    </r>
  </si>
  <si>
    <r>
      <rPr>
        <sz val="12"/>
        <color rgb="FF000000"/>
        <rFont val="Arial"/>
      </rPr>
      <t xml:space="preserve">Net new additions (reductions) </t>
    </r>
    <r>
      <rPr>
        <i/>
        <sz val="12"/>
        <color rgb="FF000000"/>
        <rFont val="Arial"/>
      </rPr>
      <t>(2)</t>
    </r>
  </si>
  <si>
    <r>
      <rPr>
        <sz val="12"/>
        <color rgb="FF000000"/>
        <rFont val="Arial"/>
      </rPr>
      <t xml:space="preserve">Retail write-offs </t>
    </r>
    <r>
      <rPr>
        <i/>
        <sz val="12"/>
        <color rgb="FF000000"/>
        <rFont val="Arial"/>
      </rPr>
      <t>(2)</t>
    </r>
  </si>
  <si>
    <t>Business and government write-offs</t>
  </si>
  <si>
    <r>
      <rPr>
        <sz val="12"/>
        <color rgb="FF000000"/>
        <rFont val="Arial"/>
      </rPr>
      <t xml:space="preserve">Write-offs </t>
    </r>
    <r>
      <rPr>
        <i/>
        <sz val="12"/>
        <color rgb="FF000000"/>
        <rFont val="Arial"/>
      </rPr>
      <t>(2)</t>
    </r>
  </si>
  <si>
    <t xml:space="preserve">GIL, end of period </t>
  </si>
  <si>
    <t xml:space="preserve">ACL on Impaired Loans, beginning of period </t>
  </si>
  <si>
    <t>Increase / (decrease)</t>
  </si>
  <si>
    <t xml:space="preserve">Amounts written off </t>
  </si>
  <si>
    <r>
      <rPr>
        <sz val="12"/>
        <color rgb="FF000000"/>
        <rFont val="Arial"/>
      </rPr>
      <t xml:space="preserve">ACL on Impaired Loans, end of period </t>
    </r>
    <r>
      <rPr>
        <i/>
        <sz val="12"/>
        <color rgb="FF000000"/>
        <rFont val="Arial"/>
      </rPr>
      <t>(4)</t>
    </r>
  </si>
  <si>
    <t>NIL, beginning of period</t>
  </si>
  <si>
    <t>Change in gross impaired loans</t>
  </si>
  <si>
    <r>
      <rPr>
        <sz val="12"/>
        <color rgb="FF000000"/>
        <rFont val="Arial"/>
      </rPr>
      <t xml:space="preserve">Change in ACL on impaired loans </t>
    </r>
    <r>
      <rPr>
        <i/>
        <sz val="12"/>
        <color rgb="FF000000"/>
        <rFont val="Arial"/>
      </rPr>
      <t>(4)</t>
    </r>
  </si>
  <si>
    <t>NIL, end of period</t>
  </si>
  <si>
    <r>
      <rPr>
        <b/>
        <sz val="14"/>
        <color rgb="FFFFFFFF"/>
        <rFont val="Arial"/>
      </rPr>
      <t xml:space="preserve">LOANS PAST DUE NOT IMPAIRED </t>
    </r>
    <r>
      <rPr>
        <b/>
        <i/>
        <sz val="14"/>
        <color rgb="FFFFFFFF"/>
        <rFont val="Arial"/>
      </rPr>
      <t>(5)</t>
    </r>
  </si>
  <si>
    <t>30 to 89 days</t>
  </si>
  <si>
    <t>90 days or more</t>
  </si>
  <si>
    <t>Jul 31, 2023</t>
  </si>
  <si>
    <t>Apr 30, 2023</t>
  </si>
  <si>
    <t>Oct 31, 2022</t>
  </si>
  <si>
    <t>Credit card, consumer loans</t>
  </si>
  <si>
    <t>Business and government loans</t>
  </si>
  <si>
    <t>(1) Excludes provision for credit losses on other assets.</t>
  </si>
  <si>
    <t xml:space="preserve">(2) Excludes certain loans that are written off directly and not classified as new formations (Q3'23 $115 million, Q2'23 $104 million, Q1'23 $80 million, Q4'22 $72 million, Q3'22 $63 million, Q2'22 $57 million, </t>
  </si>
  <si>
    <t xml:space="preserve">      Q1'22 $57 million, Q4'21 $54 million, and Q3'21 $70 million).</t>
  </si>
  <si>
    <t>(3) Includes impaired amounts returned to performing status, loan sales, repayments, the impact of foreign exchange fluctuations and offsets for consumer write-offs which have not been recognized in formations.</t>
  </si>
  <si>
    <t>(4) Excludes ACL related to off-balance sheet instruments.</t>
  </si>
  <si>
    <t>(5) Loans less than 30 days past due are excluded as they are not generally representative of the borrower's ability to meet their payment obligations.</t>
  </si>
  <si>
    <t>DERIVATIVE INSTRUMENTS</t>
  </si>
  <si>
    <t>FAIR VALUE</t>
  </si>
  <si>
    <t>As at July 31, 2023</t>
  </si>
  <si>
    <t>As at April 30, 2023</t>
  </si>
  <si>
    <t>As at January 31, 2023</t>
  </si>
  <si>
    <t>As at October 31, 2022</t>
  </si>
  <si>
    <t>As at July 31, 2022</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</si>
  <si>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</si>
  <si>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</si>
  <si>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</si>
  <si>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</si>
  <si>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</si>
  <si>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</si>
  <si>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</si>
  <si>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</si>
  <si>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</si>
  <si>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</si>
  <si>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</si>
  <si>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</si>
  <si>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rPr>
      <t xml:space="preserve">Foreign Exchange Contracts </t>
    </r>
    <r>
      <rPr>
        <b/>
        <i/>
        <sz val="12"/>
        <color rgb="FF000000"/>
        <rFont val="Arial"/>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</si>
  <si>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</si>
  <si>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</si>
  <si>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</si>
  <si>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</si>
  <si>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</si>
  <si>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</si>
  <si>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</si>
  <si>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</si>
  <si>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</si>
  <si>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</si>
  <si>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</si>
  <si>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</si>
  <si>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rPr>
      <t xml:space="preserve">Average fair value </t>
    </r>
    <r>
      <rPr>
        <i/>
        <sz val="12"/>
        <color rgb="FF000000"/>
        <rFont val="Arial"/>
      </rPr>
      <t>(2)</t>
    </r>
  </si>
  <si>
    <t>HEDGING</t>
  </si>
  <si>
    <t>Cash flow hedges - swaps</t>
  </si>
  <si>
    <r>
      <rPr>
        <sz val="12"/>
        <color rgb="FF000000"/>
        <rFont val="Arial"/>
      </rPr>
      <t xml:space="preserve">Fair value hedges - swaps </t>
    </r>
    <r>
      <rPr>
        <i/>
        <sz val="12"/>
        <color rgb="FF000000"/>
        <rFont val="Arial"/>
      </rPr>
      <t>(3)</t>
    </r>
  </si>
  <si>
    <t>Fair value hedges - bond futures</t>
  </si>
  <si>
    <r>
      <rPr>
        <sz val="12"/>
        <color rgb="FF000000"/>
        <rFont val="Arial"/>
      </rPr>
      <t xml:space="preserve">Total interest rate contracts </t>
    </r>
    <r>
      <rPr>
        <i/>
        <sz val="12"/>
        <color rgb="FF000000"/>
        <rFont val="Arial"/>
      </rPr>
      <t>(3)</t>
    </r>
  </si>
  <si>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</si>
  <si>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</si>
  <si>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</si>
  <si>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</si>
  <si>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</si>
  <si>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</si>
  <si>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</si>
  <si>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</si>
  <si>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</si>
  <si>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</si>
  <si>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(3) Prior periods have been reclassified to conform with current period presentation.</t>
  </si>
  <si>
    <t xml:space="preserve">OVER-THE-COUNTER DERIVATIVES </t>
  </si>
  <si>
    <t>(NOTIONAL AMOUNTS)</t>
  </si>
  <si>
    <t>LINE
#</t>
  </si>
  <si>
    <t>Non-centrally cleared</t>
  </si>
  <si>
    <t>Centrally cleared</t>
  </si>
  <si>
    <t>Total equity Contracts</t>
  </si>
  <si>
    <r>
      <rPr>
        <b/>
        <sz val="12"/>
        <color rgb="FF000000"/>
        <rFont val="Arial"/>
      </rPr>
      <t xml:space="preserve">Credit Contracts </t>
    </r>
    <r>
      <rPr>
        <b/>
        <i/>
        <sz val="12"/>
        <color rgb="FF000000"/>
        <rFont val="Arial"/>
      </rPr>
      <t>(2) (3)</t>
    </r>
  </si>
  <si>
    <t>(2) Table excludes loan commitment derivatives with notionals of $2,357 million as at July 31, 2023.</t>
  </si>
  <si>
    <t>ASSET ENCUMBRANCE</t>
  </si>
  <si>
    <t>Q3 2023</t>
  </si>
  <si>
    <t>Q2 2023</t>
  </si>
  <si>
    <t>Bank-owned Assets</t>
  </si>
  <si>
    <t>Other Cash &amp; Securities Received</t>
  </si>
  <si>
    <r>
      <rPr>
        <b/>
        <sz val="12"/>
        <color rgb="FFFFFFFF"/>
        <rFont val="Arial"/>
      </rPr>
      <t xml:space="preserve">Encumbered </t>
    </r>
    <r>
      <rPr>
        <b/>
        <i/>
        <sz val="12"/>
        <color rgb="FFFFFFFF"/>
        <rFont val="Arial"/>
      </rPr>
      <t>(1)</t>
    </r>
  </si>
  <si>
    <t>Net Unencumbered</t>
  </si>
  <si>
    <t>Pledged as Collateral</t>
  </si>
  <si>
    <t>Other Encumbered</t>
  </si>
  <si>
    <r>
      <rPr>
        <b/>
        <sz val="12"/>
        <color rgb="FFFFFFFF"/>
        <rFont val="Arial"/>
      </rPr>
      <t xml:space="preserve">Other Unencumbered </t>
    </r>
    <r>
      <rPr>
        <b/>
        <i/>
        <sz val="12"/>
        <color rgb="FFFFFFFF"/>
        <rFont val="Arial"/>
      </rPr>
      <t>(2)</t>
    </r>
  </si>
  <si>
    <r>
      <rPr>
        <b/>
        <sz val="12"/>
        <color rgb="FFFFFFFF"/>
        <rFont val="Arial"/>
      </rPr>
      <t xml:space="preserve">Available as collateral </t>
    </r>
    <r>
      <rPr>
        <b/>
        <i/>
        <sz val="12"/>
        <color rgb="FFFFFFFF"/>
        <rFont val="Arial"/>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</si>
  <si>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</si>
  <si>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</si>
  <si>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</si>
  <si>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</si>
  <si>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</si>
  <si>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</si>
  <si>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</si>
  <si>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</si>
  <si>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</si>
  <si>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</si>
  <si>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</si>
  <si>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</si>
  <si>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</si>
  <si>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rPr>
      <t xml:space="preserve">NHA mortgage-backed securities (reported as loans at amortized cost) </t>
    </r>
    <r>
      <rPr>
        <i/>
        <sz val="12"/>
        <color rgb="FF000000"/>
        <rFont val="Arial"/>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</si>
  <si>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</si>
  <si>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</si>
  <si>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</si>
  <si>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and requirements associated with participation in clearing houses and payment systems.</t>
  </si>
  <si>
    <t xml:space="preserve"> Other encumbered assets include assets that are restricted for legal or other reasons, such as minimum required deposits at central banks and short sales.</t>
  </si>
  <si>
    <t xml:space="preserve">(2) Other unencumbered assets include select liquid asset holdings that management believes are not readily available to support the Bank's liquidity requirements. These include securities held at the Bank’s insurance subsidiary, significant equity </t>
  </si>
  <si>
    <t xml:space="preserve"> investments, and certain investments held at our merchant banking business. Other unencumbered assets also include mortgages and loans that may be securitized to access secured funding.</t>
  </si>
  <si>
    <t xml:space="preserve">(3) Loans included in available as collateral represent loans currently lodged at central banks that could potentially be used to access central bank funding. Loans available for pledging as collateral do not include other sources of </t>
  </si>
  <si>
    <t xml:space="preserve"> additional liquidity that may be realized from the loan portfolio, such as incremental securitization, covered bond issuances and FHLB advances.</t>
  </si>
  <si>
    <t xml:space="preserve">(4) Under IFRS, NHA mortgage-backed securities that include mortgages owned by the Bank as the underlying collateral are classified as loans. Unencumbered NHA mortgage-backed securities have liquidity value and </t>
  </si>
  <si>
    <t xml:space="preserve"> are included as liquid assets under the Bank's Liquidity and Funding Management Framework. This amount is shown as a separate line item, NHA mortgage-backed securities. </t>
  </si>
  <si>
    <t>NET UNENCUMBERED LIQUID ASSETS BY LEGAL ENTITY, LIQUIDITY COVERAGE RATIO, AND NET STABLE FUNDING RATIO</t>
  </si>
  <si>
    <t>BMO</t>
  </si>
  <si>
    <t>BMO Harris Bank</t>
  </si>
  <si>
    <t>Broker Dealers</t>
  </si>
  <si>
    <t>Total Net Unencumbered Liquid Assets by Legal Entity</t>
  </si>
  <si>
    <r>
      <rPr>
        <sz val="12"/>
        <color rgb="FF000000"/>
        <rFont val="Arial"/>
      </rPr>
      <t xml:space="preserve">Liquidity Coverage Ratio </t>
    </r>
    <r>
      <rPr>
        <i/>
        <sz val="12"/>
        <color rgb="FF000000"/>
        <rFont val="Arial"/>
      </rPr>
      <t>(1)</t>
    </r>
  </si>
  <si>
    <r>
      <rPr>
        <sz val="12"/>
        <color rgb="FF000000"/>
        <rFont val="Arial"/>
      </rPr>
      <t xml:space="preserve">Net Stable Funding Ratio </t>
    </r>
    <r>
      <rPr>
        <i/>
        <sz val="12"/>
        <color rgb="FF000000"/>
        <rFont val="Arial"/>
      </rPr>
      <t>(1)</t>
    </r>
  </si>
  <si>
    <t>(1) Liquidity Coverage Ratio (LCR) and Net Stable Funding Ratio (NSFR) are calculated in accordance with OSFI’s Liquidity Adequacy Requirements Guideline.</t>
  </si>
  <si>
    <t>DEPOSITS</t>
  </si>
  <si>
    <t>Canadian Dollar Deposits</t>
  </si>
  <si>
    <t>U.S. Dollar and Other Currency Deposits</t>
  </si>
  <si>
    <t>Total Deposits</t>
  </si>
  <si>
    <r>
      <rPr>
        <sz val="12"/>
        <color rgb="FF000000"/>
        <rFont val="Arial"/>
      </rPr>
      <t xml:space="preserve">Customer Deposits </t>
    </r>
    <r>
      <rPr>
        <i/>
        <sz val="12"/>
        <color rgb="FF000000"/>
        <rFont val="Arial"/>
      </rPr>
      <t>(2)</t>
    </r>
  </si>
  <si>
    <t>(2) Customer deposits are operating and savings deposits, including term investment certificates and retail structured deposits, primarily sourced through our retail, commercial, wealth and corporate banking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</si>
</sst>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0\);#0;_(@_)"/>
    <numFmt numFmtId="175" formatCode="#,##0.0;&quot;-&quot;#,##0.0;#,##0.0;_(@_)"/>
    <numFmt numFmtId="176" formatCode="#,##0;&quot;-&quot;#,##0;#,##0;_(@_)"/>
    <numFmt numFmtId="177" formatCode="#,##0.00;\(#,##0.00\);#,##0.00;_(@_)"/>
    <numFmt numFmtId="178" formatCode="#,##0.0;\(#,##0.0\);#,##0.0;_(@_)"/>
    <numFmt numFmtId="179" formatCode="#,##0.0000;&quot;-&quot;#,##0.0000;#,##0.0000;_(@_)"/>
    <numFmt numFmtId="180" formatCode="#,##0;\(#,##0\);&quot;-&quot;;_(@_)"/>
    <numFmt numFmtId="181" formatCode="#0.0_)%;\(#0.0\)%;&quot;—&quot;_)\%;_(@_)"/>
    <numFmt numFmtId="182" formatCode="#,##0.00_)%;\(#,##0.00\)%;#,##0.00_)%;_(@_)"/>
    <numFmt numFmtId="183" formatCode="* #,##0;* \(#,##0\);* &quot;—&quot;;_(@_)"/>
    <numFmt numFmtId="184" formatCode="* #,##0.00;* \(#,##0.00\);* &quot;—&quot;;_(@_)"/>
    <numFmt numFmtId="185" formatCode="mmmm\ d"/>
    <numFmt numFmtId="186" formatCode="d\-mmm"/>
    <numFmt numFmtId="187" formatCode="#0.0%;&quot;-&quot;#0.0%;#0.0%;_(@_)"/>
    <numFmt numFmtId="188" formatCode="mmm\ d\,\ yyyy"/>
    <numFmt numFmtId="189" formatCode="#0_)%;\(#0\)%;&quot;—&quot;_)\%;_(@_)"/>
  </numFmts>
  <fonts count="36">
    <font>
      <sz val="10"/>
      <name val="Arial"/>
    </font>
    <font>
      <sz val="11"/>
      <color rgb="FF000000"/>
      <name val="Arial"/>
    </font>
    <font>
      <sz val="12"/>
      <color rgb="FF000000"/>
      <name val="Arial"/>
    </font>
    <font>
      <b/>
      <sz val="11"/>
      <color rgb="FF000000"/>
      <name val="Arial"/>
    </font>
    <font>
      <i/>
      <sz val="12"/>
      <color rgb="FF000000"/>
      <name val="Arial"/>
    </font>
    <font>
      <b/>
      <sz val="14"/>
      <color rgb="FFFFFFFF"/>
      <name val="Arial"/>
    </font>
    <font>
      <b/>
      <sz val="12"/>
      <color rgb="FF000000"/>
      <name val="Arial"/>
    </font>
    <font>
      <b/>
      <sz val="11"/>
      <color rgb="FFFFFFFF"/>
      <name val="Arial"/>
    </font>
    <font>
      <sz val="11"/>
      <color rgb="FFFFFFFF"/>
      <name val="Arial"/>
    </font>
    <font>
      <sz val="10"/>
      <color rgb="FFFFFFFF"/>
      <name val="Arial"/>
    </font>
    <font>
      <b/>
      <sz val="12"/>
      <color rgb="FFFFFFFF"/>
      <name val="Arial"/>
    </font>
    <font>
      <sz val="11"/>
      <color rgb="FF000000"/>
      <name val="Calibri"/>
    </font>
    <font>
      <sz val="16"/>
      <color rgb="FF000000"/>
      <name val="Dax Offc Pro"/>
    </font>
    <font>
      <sz val="12"/>
      <color rgb="FF000000"/>
      <name val="Dax Offc Pro"/>
    </font>
    <font>
      <sz val="80"/>
      <color rgb="FF000000"/>
      <name val="Dax Offc Pro"/>
    </font>
    <font>
      <u/>
      <sz val="13"/>
      <color rgb="FF000000"/>
      <name val="Arial"/>
    </font>
    <font>
      <u/>
      <sz val="12"/>
      <color rgb="FF000000"/>
      <name val="Arial"/>
    </font>
    <font>
      <b/>
      <sz val="14"/>
      <color rgb="FF7030A0"/>
      <name val="Arial"/>
    </font>
    <font>
      <b/>
      <sz val="20"/>
      <color rgb="FFFFFFFF"/>
      <name val="Arial"/>
    </font>
    <font>
      <b/>
      <sz val="20"/>
      <color rgb="FF7030A0"/>
      <name val="Arial"/>
    </font>
    <font>
      <sz val="12"/>
      <color rgb="FF000000"/>
      <name val="Calibri"/>
    </font>
    <font>
      <sz val="12"/>
      <color rgb="FFFFFFFF"/>
      <name val="Arial"/>
    </font>
    <font>
      <sz val="14"/>
      <color rgb="FF000000"/>
      <name val="Arial"/>
    </font>
    <font>
      <b/>
      <sz val="14"/>
      <color rgb="FF000000"/>
      <name val="Arial"/>
    </font>
    <font>
      <b/>
      <sz val="10"/>
      <color rgb="FF000000"/>
      <name val="Arial"/>
    </font>
    <font>
      <sz val="10"/>
      <color rgb="FF000000"/>
      <name val="Arial"/>
    </font>
    <font>
      <sz val="9"/>
      <color rgb="FF000000"/>
      <name val="Arial"/>
    </font>
    <font>
      <sz val="14"/>
      <color rgb="FFFFFFFF"/>
      <name val="Arial"/>
    </font>
    <font>
      <b/>
      <sz val="10"/>
      <color rgb="FFFFFFFF"/>
      <name val="Arial"/>
    </font>
    <font>
      <sz val="12"/>
      <color rgb="FF000000"/>
      <name val="Arial  "/>
    </font>
    <font>
      <i/>
      <sz val="12"/>
      <color rgb="FF000000"/>
      <name val="Arial  "/>
    </font>
    <font>
      <b/>
      <i/>
      <sz val="12"/>
      <color rgb="FF000000"/>
      <name val="Arial"/>
    </font>
    <font>
      <i/>
      <sz val="12"/>
      <color rgb="FFFFFFFF"/>
      <name val="Arial"/>
    </font>
    <font>
      <b/>
      <i/>
      <sz val="14"/>
      <color rgb="FFFFFFFF"/>
      <name val="Arial"/>
    </font>
    <font>
      <b/>
      <i/>
      <sz val="12"/>
      <color rgb="FFFFFFFF"/>
      <name val="Arial"/>
    </font>
    <font>
      <sz val="12"/>
      <color rgb="FF000000"/>
      <name val="Arial"/>
      <family val="2"/>
    </font>
  </fonts>
  <fills count="3">
    <fill>
      <patternFill patternType="none"/>
    </fill>
    <fill>
      <patternFill patternType="gray125"/>
    </fill>
    <fill>
      <patternFill patternType="solid">
        <fgColor rgb="FF000000"/>
        <bgColor indexed="64"/>
      </patternFill>
    </fill>
  </fills>
  <borders count="53">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000000"/>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right/>
      <top/>
      <bottom style="thin">
        <color rgb="FFFFFFFF"/>
      </bottom>
      <diagonal/>
    </border>
    <border>
      <left/>
      <right style="thin">
        <color rgb="FF000000"/>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FFFFFF"/>
      </bottom>
      <diagonal/>
    </border>
    <border>
      <left style="medium">
        <color rgb="FF000000"/>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right/>
      <top style="thin">
        <color rgb="FFFFFFFF"/>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824">
    <xf numFmtId="0" fontId="0" fillId="0" borderId="0" xfId="0"/>
    <xf numFmtId="0" fontId="11" fillId="0" borderId="1" xfId="0" applyFont="1" applyBorder="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7" xfId="0" applyFont="1" applyFill="1" applyBorder="1" applyAlignment="1">
      <alignment horizontal="right" vertical="top" wrapText="1"/>
    </xf>
    <xf numFmtId="0" fontId="2" fillId="2" borderId="5" xfId="0" applyFont="1" applyFill="1" applyBorder="1" applyAlignment="1">
      <alignment wrapText="1"/>
    </xf>
    <xf numFmtId="0" fontId="2" fillId="2" borderId="8" xfId="0" applyFont="1" applyFill="1" applyBorder="1" applyAlignment="1">
      <alignment wrapText="1"/>
    </xf>
    <xf numFmtId="0" fontId="2" fillId="2" borderId="9"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5" fillId="2" borderId="2" xfId="0" applyFont="1" applyFill="1" applyBorder="1" applyAlignment="1">
      <alignment wrapText="1"/>
    </xf>
    <xf numFmtId="0" fontId="5" fillId="2" borderId="1" xfId="0" applyFont="1" applyFill="1" applyBorder="1" applyAlignment="1">
      <alignment wrapText="1"/>
    </xf>
    <xf numFmtId="0" fontId="10" fillId="2" borderId="0" xfId="0" applyFont="1" applyFill="1" applyAlignment="1">
      <alignment horizontal="center" wrapText="1"/>
    </xf>
    <xf numFmtId="165" fontId="10" fillId="2" borderId="0" xfId="0" applyNumberFormat="1" applyFont="1" applyFill="1" applyAlignment="1">
      <alignment horizontal="right" wrapText="1"/>
    </xf>
    <xf numFmtId="0" fontId="10" fillId="2" borderId="0" xfId="0" applyFont="1" applyFill="1" applyAlignment="1">
      <alignment horizontal="right" wrapText="1"/>
    </xf>
    <xf numFmtId="0" fontId="10" fillId="2" borderId="3" xfId="0" applyFont="1" applyFill="1" applyBorder="1" applyAlignment="1">
      <alignment horizontal="right" wrapText="1"/>
    </xf>
    <xf numFmtId="0" fontId="10" fillId="2" borderId="4" xfId="0" applyFont="1" applyFill="1" applyBorder="1" applyAlignment="1">
      <alignment horizontal="right" wrapText="1"/>
    </xf>
    <xf numFmtId="0" fontId="10" fillId="2" borderId="10" xfId="0" applyFont="1" applyFill="1" applyBorder="1" applyAlignment="1">
      <alignment horizontal="right" wrapText="1"/>
    </xf>
    <xf numFmtId="0" fontId="9" fillId="2" borderId="5" xfId="0" applyFont="1" applyFill="1" applyBorder="1" applyAlignment="1">
      <alignment wrapText="1"/>
    </xf>
    <xf numFmtId="0" fontId="10" fillId="2" borderId="8" xfId="0" applyFont="1" applyFill="1" applyBorder="1" applyAlignment="1">
      <alignment horizontal="center" wrapText="1"/>
    </xf>
    <xf numFmtId="0" fontId="10" fillId="2" borderId="8" xfId="0" applyFont="1" applyFill="1" applyBorder="1" applyAlignment="1">
      <alignment horizontal="right" wrapText="1"/>
    </xf>
    <xf numFmtId="165" fontId="10" fillId="2" borderId="6" xfId="0" applyNumberFormat="1" applyFont="1" applyFill="1" applyBorder="1" applyAlignment="1">
      <alignment horizontal="right" wrapText="1"/>
    </xf>
    <xf numFmtId="165" fontId="10" fillId="2" borderId="11" xfId="0" applyNumberFormat="1" applyFont="1" applyFill="1" applyBorder="1" applyAlignment="1">
      <alignment horizontal="right" wrapText="1"/>
    </xf>
    <xf numFmtId="0" fontId="6" fillId="0" borderId="12" xfId="0" applyFont="1" applyBorder="1" applyAlignment="1">
      <alignment horizontal="lef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10" xfId="0" applyNumberFormat="1" applyFont="1" applyBorder="1" applyAlignment="1">
      <alignment horizontal="right" vertical="center" wrapText="1"/>
    </xf>
    <xf numFmtId="167" fontId="2" fillId="0" borderId="2" xfId="0" applyNumberFormat="1" applyFont="1" applyBorder="1" applyAlignment="1">
      <alignment horizontal="right" vertical="center"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4" xfId="0" applyNumberFormat="1" applyFont="1" applyBorder="1" applyAlignment="1">
      <alignment horizontal="right" vertical="center" wrapText="1"/>
    </xf>
    <xf numFmtId="165" fontId="2" fillId="0" borderId="7" xfId="0" applyNumberFormat="1" applyFont="1" applyBorder="1" applyAlignment="1">
      <alignment horizontal="center" vertical="center" wrapText="1"/>
    </xf>
    <xf numFmtId="167" fontId="2" fillId="0" borderId="13"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7" fontId="2" fillId="0" borderId="7"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167" fontId="2" fillId="0" borderId="11"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168" fontId="2" fillId="0" borderId="1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6" xfId="0" applyNumberFormat="1" applyFont="1" applyBorder="1" applyAlignment="1">
      <alignment horizontal="right" vertical="center" wrapText="1"/>
    </xf>
    <xf numFmtId="167" fontId="2" fillId="0" borderId="13"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8" xfId="0" applyNumberFormat="1" applyFont="1" applyBorder="1" applyAlignment="1">
      <alignment horizontal="right" wrapText="1"/>
    </xf>
    <xf numFmtId="167" fontId="2" fillId="0" borderId="7" xfId="0" applyNumberFormat="1" applyFont="1" applyBorder="1" applyAlignment="1">
      <alignment horizontal="right" wrapText="1"/>
    </xf>
    <xf numFmtId="0" fontId="2" fillId="0" borderId="11" xfId="0" applyFont="1" applyBorder="1" applyAlignment="1">
      <alignment horizontal="right" wrapText="1"/>
    </xf>
    <xf numFmtId="0" fontId="6"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11" xfId="0" applyFont="1" applyBorder="1" applyAlignment="1">
      <alignment horizontal="right"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0" fontId="2" fillId="0" borderId="14" xfId="0" applyFont="1" applyBorder="1" applyAlignment="1">
      <alignment vertical="center" wrapText="1"/>
    </xf>
    <xf numFmtId="165" fontId="2" fillId="0" borderId="9" xfId="0" applyNumberFormat="1" applyFont="1" applyBorder="1" applyAlignment="1">
      <alignment horizontal="center" vertical="center" wrapText="1"/>
    </xf>
    <xf numFmtId="167" fontId="2" fillId="0" borderId="15" xfId="0" applyNumberFormat="1" applyFont="1" applyBorder="1" applyAlignment="1">
      <alignment horizontal="right" vertical="center" wrapText="1"/>
    </xf>
    <xf numFmtId="167" fontId="2" fillId="0" borderId="14" xfId="0" applyNumberFormat="1" applyFont="1" applyBorder="1" applyAlignment="1">
      <alignment horizontal="right" vertical="center" wrapText="1"/>
    </xf>
    <xf numFmtId="167" fontId="2" fillId="0" borderId="12" xfId="0" applyNumberFormat="1" applyFont="1" applyBorder="1" applyAlignment="1">
      <alignment horizontal="right" vertical="center" wrapText="1"/>
    </xf>
    <xf numFmtId="167" fontId="2" fillId="0" borderId="9"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15" xfId="0" applyNumberFormat="1" applyFont="1" applyBorder="1" applyAlignment="1">
      <alignment horizontal="right" vertical="center" wrapText="1"/>
    </xf>
    <xf numFmtId="168" fontId="2" fillId="0" borderId="14" xfId="0" applyNumberFormat="1" applyFont="1" applyBorder="1" applyAlignment="1">
      <alignment horizontal="right" vertical="center" wrapText="1"/>
    </xf>
    <xf numFmtId="168" fontId="2" fillId="0" borderId="12" xfId="0" applyNumberFormat="1" applyFont="1" applyBorder="1" applyAlignment="1">
      <alignment horizontal="right" vertical="center" wrapText="1"/>
    </xf>
    <xf numFmtId="168" fontId="2" fillId="0" borderId="9" xfId="0" applyNumberFormat="1" applyFont="1" applyBorder="1" applyAlignment="1">
      <alignment horizontal="right" vertical="center" wrapText="1"/>
    </xf>
    <xf numFmtId="0" fontId="2" fillId="0" borderId="12" xfId="0" applyFont="1" applyBorder="1" applyAlignment="1">
      <alignment vertical="center" wrapText="1"/>
    </xf>
    <xf numFmtId="168" fontId="2" fillId="0" borderId="13"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0" fontId="2" fillId="0" borderId="3" xfId="0" applyFont="1" applyBorder="1" applyAlignment="1">
      <alignment vertical="center"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0" xfId="0" applyFont="1" applyFill="1" applyAlignment="1">
      <alignment horizontal="center" wrapText="1"/>
    </xf>
    <xf numFmtId="0" fontId="17" fillId="2" borderId="0" xfId="0" applyFont="1" applyFill="1" applyAlignment="1">
      <alignment horizontal="center" wrapText="1"/>
    </xf>
    <xf numFmtId="0" fontId="18" fillId="2" borderId="0" xfId="0" applyFont="1" applyFill="1" applyAlignment="1">
      <alignment wrapText="1"/>
    </xf>
    <xf numFmtId="0" fontId="19" fillId="2" borderId="0" xfId="0" applyFont="1" applyFill="1" applyAlignment="1">
      <alignment horizontal="center" wrapText="1"/>
    </xf>
    <xf numFmtId="0" fontId="5" fillId="2" borderId="6" xfId="0" applyFont="1" applyFill="1" applyBorder="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5" fillId="2" borderId="1" xfId="0" applyFont="1" applyFill="1" applyBorder="1" applyAlignment="1">
      <alignment horizontal="right" vertical="center" wrapText="1"/>
    </xf>
    <xf numFmtId="0" fontId="5" fillId="2" borderId="8" xfId="0" applyFont="1" applyFill="1" applyBorder="1" applyAlignment="1">
      <alignment horizontal="right" wrapText="1"/>
    </xf>
    <xf numFmtId="0" fontId="5" fillId="2" borderId="7" xfId="0" applyFont="1" applyFill="1" applyBorder="1" applyAlignment="1">
      <alignment horizontal="right" wrapText="1"/>
    </xf>
    <xf numFmtId="0" fontId="6" fillId="0" borderId="12" xfId="0" applyFont="1" applyBorder="1" applyAlignment="1">
      <alignment horizontal="center" vertical="center" wrapText="1"/>
    </xf>
    <xf numFmtId="0" fontId="20" fillId="0" borderId="12" xfId="0" applyFont="1" applyBorder="1" applyAlignment="1">
      <alignment wrapText="1"/>
    </xf>
    <xf numFmtId="0" fontId="2" fillId="0" borderId="11" xfId="0" applyFont="1" applyBorder="1" applyAlignment="1">
      <alignment vertical="center" wrapText="1"/>
    </xf>
    <xf numFmtId="0" fontId="2" fillId="0" borderId="13" xfId="0" applyFont="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10"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1" xfId="0" applyFont="1" applyBorder="1" applyAlignment="1">
      <alignment horizontal="right" vertical="center" wrapText="1"/>
    </xf>
    <xf numFmtId="0" fontId="20" fillId="0" borderId="13" xfId="0" applyFont="1" applyBorder="1" applyAlignment="1">
      <alignment vertical="center" wrapText="1"/>
    </xf>
    <xf numFmtId="0" fontId="20" fillId="0" borderId="5"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vertical="center" wrapText="1"/>
    </xf>
    <xf numFmtId="0" fontId="20" fillId="0" borderId="12" xfId="0" applyFont="1" applyBorder="1" applyAlignment="1">
      <alignment vertical="center" wrapText="1"/>
    </xf>
    <xf numFmtId="0" fontId="10" fillId="2" borderId="6" xfId="0" applyFont="1" applyFill="1" applyBorder="1" applyAlignment="1">
      <alignment horizontal="right" wrapText="1"/>
    </xf>
    <xf numFmtId="165" fontId="10" fillId="2" borderId="8" xfId="0" applyNumberFormat="1" applyFont="1" applyFill="1" applyBorder="1" applyAlignment="1">
      <alignment horizontal="right" wrapText="1"/>
    </xf>
    <xf numFmtId="165" fontId="10" fillId="2" borderId="7" xfId="0" applyNumberFormat="1" applyFont="1" applyFill="1" applyBorder="1" applyAlignment="1">
      <alignment horizontal="right" wrapText="1"/>
    </xf>
    <xf numFmtId="0" fontId="6" fillId="0" borderId="8" xfId="0" applyFont="1" applyBorder="1" applyAlignment="1">
      <alignment vertical="center" wrapText="1"/>
    </xf>
    <xf numFmtId="0" fontId="1" fillId="0" borderId="1" xfId="0" applyFont="1" applyBorder="1" applyAlignment="1">
      <alignment vertical="center" wrapText="1"/>
    </xf>
    <xf numFmtId="0" fontId="2" fillId="0" borderId="0" xfId="0" applyFont="1" applyAlignment="1">
      <alignment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20" fillId="0" borderId="3" xfId="0" applyFont="1" applyBorder="1" applyAlignment="1">
      <alignment vertical="center" wrapText="1"/>
    </xf>
    <xf numFmtId="0" fontId="2" fillId="0" borderId="3" xfId="0" applyFont="1" applyBorder="1" applyAlignment="1">
      <alignment horizontal="right" vertical="center" wrapText="1"/>
    </xf>
    <xf numFmtId="0" fontId="6" fillId="0" borderId="8" xfId="0" applyFont="1" applyBorder="1" applyAlignment="1">
      <alignment wrapText="1"/>
    </xf>
    <xf numFmtId="165" fontId="2" fillId="0" borderId="4" xfId="0" applyNumberFormat="1" applyFont="1" applyBorder="1" applyAlignment="1">
      <alignment horizontal="center" wrapText="1"/>
    </xf>
    <xf numFmtId="167" fontId="2" fillId="0" borderId="10" xfId="0" applyNumberFormat="1" applyFont="1" applyBorder="1" applyAlignment="1">
      <alignment horizontal="right"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1" xfId="0" applyFont="1" applyBorder="1" applyAlignment="1">
      <alignment wrapText="1"/>
    </xf>
    <xf numFmtId="165" fontId="2" fillId="0" borderId="6" xfId="0" applyNumberFormat="1" applyFont="1" applyBorder="1" applyAlignment="1">
      <alignment horizontal="center" wrapText="1"/>
    </xf>
    <xf numFmtId="167" fontId="2" fillId="0" borderId="11"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0" fontId="2" fillId="0" borderId="5" xfId="0" applyFont="1" applyBorder="1" applyAlignment="1">
      <alignment wrapText="1"/>
    </xf>
    <xf numFmtId="165" fontId="2" fillId="0" borderId="7" xfId="0" applyNumberFormat="1" applyFont="1" applyBorder="1" applyAlignment="1">
      <alignment horizontal="center" wrapText="1"/>
    </xf>
    <xf numFmtId="0" fontId="1" fillId="0" borderId="1" xfId="0"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0" fontId="20" fillId="0" borderId="3" xfId="0" applyFont="1" applyBorder="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169" fontId="2" fillId="0" borderId="8" xfId="0" applyNumberFormat="1" applyFont="1" applyBorder="1" applyAlignment="1">
      <alignment horizontal="right" wrapText="1"/>
    </xf>
    <xf numFmtId="169" fontId="2" fillId="0" borderId="7" xfId="0" applyNumberFormat="1" applyFont="1" applyBorder="1" applyAlignment="1">
      <alignment horizontal="right" wrapText="1"/>
    </xf>
    <xf numFmtId="170" fontId="2" fillId="0" borderId="10"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1"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1"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1"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1"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13"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8" xfId="0" applyNumberFormat="1" applyFont="1" applyBorder="1" applyAlignment="1">
      <alignment horizontal="right" wrapText="1"/>
    </xf>
    <xf numFmtId="172" fontId="2" fillId="0" borderId="7" xfId="0" applyNumberFormat="1" applyFont="1" applyBorder="1" applyAlignment="1">
      <alignment horizontal="right" wrapText="1"/>
    </xf>
    <xf numFmtId="0" fontId="2" fillId="0" borderId="8" xfId="0" applyFont="1" applyBorder="1" applyAlignment="1">
      <alignment wrapText="1"/>
    </xf>
    <xf numFmtId="171" fontId="2" fillId="0" borderId="10"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13"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8" xfId="0" applyNumberFormat="1" applyFont="1" applyBorder="1" applyAlignment="1">
      <alignment horizontal="right" wrapText="1"/>
    </xf>
    <xf numFmtId="171" fontId="2" fillId="0" borderId="7" xfId="0" applyNumberFormat="1" applyFont="1" applyBorder="1" applyAlignment="1">
      <alignment horizontal="right" wrapText="1"/>
    </xf>
    <xf numFmtId="0" fontId="1" fillId="2" borderId="3" xfId="0" applyFont="1" applyFill="1" applyBorder="1" applyAlignment="1">
      <alignment wrapText="1"/>
    </xf>
    <xf numFmtId="0" fontId="21"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169" fontId="2" fillId="0" borderId="10"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1"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171" fontId="2" fillId="0" borderId="11"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6" xfId="0" applyNumberFormat="1" applyFont="1" applyBorder="1" applyAlignment="1">
      <alignment horizontal="right" vertical="center" wrapText="1"/>
    </xf>
    <xf numFmtId="172" fontId="2" fillId="0" borderId="13" xfId="0" applyNumberFormat="1" applyFont="1" applyBorder="1" applyAlignment="1">
      <alignment horizontal="right" vertical="center" wrapText="1"/>
    </xf>
    <xf numFmtId="172" fontId="2" fillId="0" borderId="5" xfId="0" applyNumberFormat="1" applyFont="1" applyBorder="1" applyAlignment="1">
      <alignment horizontal="right" vertical="center" wrapText="1"/>
    </xf>
    <xf numFmtId="172" fontId="2" fillId="0" borderId="8" xfId="0" applyNumberFormat="1" applyFont="1" applyBorder="1" applyAlignment="1">
      <alignment horizontal="right" vertical="center" wrapText="1"/>
    </xf>
    <xf numFmtId="172" fontId="2" fillId="0" borderId="7" xfId="0" applyNumberFormat="1" applyFont="1" applyBorder="1" applyAlignment="1">
      <alignment horizontal="right" vertical="center" wrapText="1"/>
    </xf>
    <xf numFmtId="0" fontId="2" fillId="0" borderId="8" xfId="0" applyFont="1" applyBorder="1" applyAlignment="1">
      <alignment vertical="center" wrapText="1"/>
    </xf>
    <xf numFmtId="171" fontId="2" fillId="0" borderId="10" xfId="0" applyNumberFormat="1" applyFont="1" applyBorder="1" applyAlignment="1">
      <alignment horizontal="right" vertical="center" wrapText="1"/>
    </xf>
    <xf numFmtId="171" fontId="2" fillId="0" borderId="2" xfId="0" applyNumberFormat="1" applyFont="1" applyBorder="1" applyAlignment="1">
      <alignment horizontal="right" vertical="center" wrapText="1"/>
    </xf>
    <xf numFmtId="171" fontId="2" fillId="0" borderId="3" xfId="0" applyNumberFormat="1" applyFont="1" applyBorder="1" applyAlignment="1">
      <alignment horizontal="right" vertical="center" wrapText="1"/>
    </xf>
    <xf numFmtId="171" fontId="2" fillId="0" borderId="4" xfId="0" applyNumberFormat="1" applyFont="1" applyBorder="1" applyAlignment="1">
      <alignment horizontal="right" vertical="center" wrapText="1"/>
    </xf>
    <xf numFmtId="171" fontId="2" fillId="0" borderId="13"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8"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70" fontId="2" fillId="0" borderId="10" xfId="0" applyNumberFormat="1" applyFont="1" applyBorder="1" applyAlignment="1">
      <alignment horizontal="right" vertical="center" wrapText="1"/>
    </xf>
    <xf numFmtId="170" fontId="2" fillId="0" borderId="2" xfId="0" applyNumberFormat="1" applyFont="1" applyBorder="1" applyAlignment="1">
      <alignment horizontal="right" vertical="center" wrapText="1"/>
    </xf>
    <xf numFmtId="170" fontId="2" fillId="0" borderId="3" xfId="0" applyNumberFormat="1" applyFont="1" applyBorder="1" applyAlignment="1">
      <alignment horizontal="right" vertical="center" wrapText="1"/>
    </xf>
    <xf numFmtId="170" fontId="2" fillId="0" borderId="4" xfId="0" applyNumberFormat="1" applyFont="1" applyBorder="1" applyAlignment="1">
      <alignment horizontal="right" vertical="center" wrapText="1"/>
    </xf>
    <xf numFmtId="170" fontId="2" fillId="0" borderId="11"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6" xfId="0" applyNumberFormat="1" applyFont="1" applyBorder="1" applyAlignment="1">
      <alignment horizontal="right" vertical="center" wrapText="1"/>
    </xf>
    <xf numFmtId="174" fontId="2" fillId="0" borderId="11" xfId="0" applyNumberFormat="1" applyFont="1" applyBorder="1" applyAlignment="1">
      <alignment horizontal="right" vertical="center" wrapText="1"/>
    </xf>
    <xf numFmtId="174" fontId="2" fillId="0" borderId="1" xfId="0" applyNumberFormat="1" applyFont="1" applyBorder="1" applyAlignment="1">
      <alignment horizontal="right" vertical="center" wrapText="1"/>
    </xf>
    <xf numFmtId="174" fontId="2" fillId="0" borderId="0" xfId="0" applyNumberFormat="1" applyFont="1" applyAlignment="1">
      <alignment horizontal="right" vertical="center" wrapText="1"/>
    </xf>
    <xf numFmtId="174" fontId="2" fillId="0" borderId="6" xfId="0" applyNumberFormat="1" applyFont="1" applyBorder="1" applyAlignment="1">
      <alignment horizontal="right" vertical="center" wrapText="1"/>
    </xf>
    <xf numFmtId="172" fontId="2" fillId="0" borderId="11"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2" fillId="0" borderId="3" xfId="0" applyFont="1" applyBorder="1" applyAlignment="1">
      <alignment horizontal="center" vertical="center" wrapText="1"/>
    </xf>
    <xf numFmtId="175" fontId="2" fillId="0" borderId="11"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176" fontId="2" fillId="0" borderId="11"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1"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1"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169" fontId="2" fillId="0" borderId="10" xfId="0" applyNumberFormat="1" applyFont="1" applyBorder="1" applyAlignment="1">
      <alignment horizontal="right" wrapText="1"/>
    </xf>
    <xf numFmtId="169" fontId="2" fillId="0" borderId="2" xfId="0" applyNumberFormat="1" applyFont="1" applyBorder="1" applyAlignment="1">
      <alignment horizontal="right" wrapText="1"/>
    </xf>
    <xf numFmtId="169" fontId="2" fillId="0" borderId="11" xfId="0" applyNumberFormat="1" applyFont="1" applyBorder="1" applyAlignment="1">
      <alignment horizontal="right" wrapText="1"/>
    </xf>
    <xf numFmtId="169" fontId="2" fillId="0" borderId="1" xfId="0" applyNumberFormat="1" applyFont="1" applyBorder="1" applyAlignment="1">
      <alignment horizontal="right" wrapText="1"/>
    </xf>
    <xf numFmtId="174" fontId="2" fillId="0" borderId="11"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13" xfId="0" applyFont="1" applyBorder="1" applyAlignment="1">
      <alignment horizontal="right" wrapText="1"/>
    </xf>
    <xf numFmtId="0" fontId="2" fillId="0" borderId="5" xfId="0" applyFont="1" applyBorder="1" applyAlignment="1">
      <alignment horizontal="right" wrapText="1"/>
    </xf>
    <xf numFmtId="0" fontId="2" fillId="0" borderId="8" xfId="0" applyFont="1" applyBorder="1" applyAlignment="1">
      <alignment horizontal="right" wrapText="1"/>
    </xf>
    <xf numFmtId="0" fontId="2" fillId="0" borderId="7" xfId="0" applyFont="1" applyBorder="1" applyAlignment="1">
      <alignment horizontal="right" wrapText="1"/>
    </xf>
    <xf numFmtId="172" fontId="2" fillId="0" borderId="10"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79" fontId="2" fillId="0" borderId="11"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79" fontId="2" fillId="0" borderId="13" xfId="0" applyNumberFormat="1" applyFont="1" applyBorder="1" applyAlignment="1">
      <alignment horizontal="right" wrapText="1"/>
    </xf>
    <xf numFmtId="179" fontId="2" fillId="0" borderId="5" xfId="0" applyNumberFormat="1" applyFont="1" applyBorder="1" applyAlignment="1">
      <alignment horizontal="right" wrapText="1"/>
    </xf>
    <xf numFmtId="179" fontId="2" fillId="0" borderId="8" xfId="0" applyNumberFormat="1" applyFont="1" applyBorder="1" applyAlignment="1">
      <alignment horizontal="right" wrapText="1"/>
    </xf>
    <xf numFmtId="179" fontId="2" fillId="0" borderId="7" xfId="0" applyNumberFormat="1" applyFont="1" applyBorder="1" applyAlignment="1">
      <alignment horizontal="right" wrapText="1"/>
    </xf>
    <xf numFmtId="180" fontId="2" fillId="0" borderId="4" xfId="0" applyNumberFormat="1" applyFont="1" applyBorder="1" applyAlignment="1">
      <alignment horizontal="center" vertical="top" wrapText="1"/>
    </xf>
    <xf numFmtId="180" fontId="2" fillId="0" borderId="7" xfId="0" applyNumberFormat="1" applyFont="1" applyBorder="1" applyAlignment="1">
      <alignment horizontal="center" wrapText="1"/>
    </xf>
    <xf numFmtId="180" fontId="2" fillId="0" borderId="4" xfId="0" applyNumberFormat="1" applyFont="1" applyBorder="1" applyAlignment="1">
      <alignment horizontal="center" wrapText="1"/>
    </xf>
    <xf numFmtId="180" fontId="2" fillId="0" borderId="6" xfId="0" applyNumberFormat="1" applyFont="1" applyBorder="1" applyAlignment="1">
      <alignment horizontal="center" wrapText="1"/>
    </xf>
    <xf numFmtId="180" fontId="2" fillId="0" borderId="2" xfId="0" applyNumberFormat="1" applyFont="1" applyBorder="1" applyAlignment="1">
      <alignment horizontal="right" wrapText="1"/>
    </xf>
    <xf numFmtId="180" fontId="2" fillId="0" borderId="3" xfId="0" applyNumberFormat="1" applyFont="1" applyBorder="1" applyAlignment="1">
      <alignment horizontal="right" wrapText="1"/>
    </xf>
    <xf numFmtId="180" fontId="2" fillId="0" borderId="4" xfId="0" applyNumberFormat="1" applyFont="1" applyBorder="1" applyAlignment="1">
      <alignment horizontal="right" wrapText="1"/>
    </xf>
    <xf numFmtId="180" fontId="2" fillId="0" borderId="2" xfId="0" applyNumberFormat="1" applyFont="1" applyBorder="1" applyAlignment="1">
      <alignment wrapText="1"/>
    </xf>
    <xf numFmtId="180" fontId="2" fillId="0" borderId="3" xfId="0" applyNumberFormat="1" applyFont="1" applyBorder="1" applyAlignment="1">
      <alignment wrapText="1"/>
    </xf>
    <xf numFmtId="180" fontId="2" fillId="0" borderId="4" xfId="0" applyNumberFormat="1" applyFont="1" applyBorder="1" applyAlignment="1">
      <alignment wrapText="1"/>
    </xf>
    <xf numFmtId="180" fontId="2" fillId="0" borderId="5" xfId="0" applyNumberFormat="1" applyFont="1" applyBorder="1" applyAlignment="1">
      <alignment horizontal="right" wrapText="1"/>
    </xf>
    <xf numFmtId="180" fontId="2" fillId="0" borderId="8"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0" fontId="2" fillId="0" borderId="14" xfId="0" applyFont="1" applyBorder="1" applyAlignment="1">
      <alignment horizontal="left" wrapText="1"/>
    </xf>
    <xf numFmtId="180" fontId="2" fillId="0" borderId="9" xfId="0" applyNumberFormat="1" applyFont="1" applyBorder="1" applyAlignment="1">
      <alignment horizontal="center" wrapText="1"/>
    </xf>
    <xf numFmtId="167" fontId="2" fillId="0" borderId="15" xfId="0" applyNumberFormat="1" applyFont="1" applyBorder="1" applyAlignment="1">
      <alignment horizontal="right" wrapText="1"/>
    </xf>
    <xf numFmtId="180" fontId="2" fillId="0" borderId="14" xfId="0" applyNumberFormat="1" applyFont="1" applyBorder="1" applyAlignment="1">
      <alignment horizontal="right" wrapText="1"/>
    </xf>
    <xf numFmtId="180" fontId="2" fillId="0" borderId="12" xfId="0" applyNumberFormat="1" applyFont="1" applyBorder="1" applyAlignment="1">
      <alignment horizontal="right" wrapText="1"/>
    </xf>
    <xf numFmtId="180" fontId="2" fillId="0" borderId="9" xfId="0" applyNumberFormat="1" applyFont="1" applyBorder="1" applyAlignment="1">
      <alignment horizontal="right" wrapText="1"/>
    </xf>
    <xf numFmtId="0" fontId="2" fillId="0" borderId="14" xfId="0" applyFont="1" applyBorder="1" applyAlignment="1">
      <alignment wrapText="1"/>
    </xf>
    <xf numFmtId="181" fontId="2" fillId="0" borderId="10" xfId="0" applyNumberFormat="1" applyFont="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11"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13" xfId="0" applyNumberFormat="1" applyFont="1" applyBorder="1" applyAlignment="1">
      <alignment horizontal="right" wrapText="1"/>
    </xf>
    <xf numFmtId="169" fontId="2" fillId="0" borderId="5" xfId="0" applyNumberFormat="1" applyFont="1" applyBorder="1" applyAlignment="1">
      <alignment horizontal="right" wrapText="1"/>
    </xf>
    <xf numFmtId="0" fontId="2" fillId="0" borderId="12" xfId="0" applyFont="1" applyBorder="1" applyAlignment="1">
      <alignment wrapText="1"/>
    </xf>
    <xf numFmtId="0" fontId="6" fillId="0" borderId="12" xfId="0" applyFont="1" applyBorder="1" applyAlignment="1">
      <alignment horizontal="center" wrapText="1"/>
    </xf>
    <xf numFmtId="0" fontId="2" fillId="0" borderId="11" xfId="0" applyFont="1" applyBorder="1" applyAlignment="1">
      <alignment wrapText="1"/>
    </xf>
    <xf numFmtId="169" fontId="2" fillId="0" borderId="3" xfId="0" applyNumberFormat="1" applyFont="1" applyBorder="1" applyAlignment="1">
      <alignment wrapText="1"/>
    </xf>
    <xf numFmtId="165" fontId="2" fillId="0" borderId="7" xfId="0" applyNumberFormat="1" applyFont="1" applyBorder="1" applyAlignment="1">
      <alignment horizontal="center" vertical="top" wrapText="1"/>
    </xf>
    <xf numFmtId="165" fontId="2" fillId="0" borderId="9" xfId="0" applyNumberFormat="1" applyFont="1" applyBorder="1" applyAlignment="1">
      <alignment horizontal="center" wrapText="1"/>
    </xf>
    <xf numFmtId="169" fontId="2" fillId="0" borderId="15" xfId="0" applyNumberFormat="1" applyFont="1" applyBorder="1" applyAlignment="1">
      <alignment horizontal="right" wrapText="1"/>
    </xf>
    <xf numFmtId="169" fontId="2" fillId="0" borderId="14" xfId="0" applyNumberFormat="1" applyFont="1" applyBorder="1" applyAlignment="1">
      <alignment horizontal="right" wrapText="1"/>
    </xf>
    <xf numFmtId="169" fontId="2" fillId="0" borderId="12" xfId="0" applyNumberFormat="1" applyFont="1" applyBorder="1" applyAlignment="1">
      <alignment horizontal="right" wrapText="1"/>
    </xf>
    <xf numFmtId="169" fontId="2" fillId="0" borderId="9" xfId="0" applyNumberFormat="1" applyFont="1" applyBorder="1" applyAlignment="1">
      <alignment horizontal="right" wrapText="1"/>
    </xf>
    <xf numFmtId="0" fontId="23" fillId="2" borderId="0" xfId="0" applyFont="1" applyFill="1" applyAlignment="1">
      <alignment wrapText="1"/>
    </xf>
    <xf numFmtId="0" fontId="22" fillId="2" borderId="0" xfId="0" applyFont="1" applyFill="1" applyAlignment="1">
      <alignment wrapText="1"/>
    </xf>
    <xf numFmtId="0" fontId="6" fillId="0" borderId="12" xfId="0" applyFont="1" applyBorder="1" applyAlignment="1">
      <alignment wrapText="1"/>
    </xf>
    <xf numFmtId="0" fontId="2" fillId="0" borderId="12" xfId="0" applyFont="1" applyBorder="1" applyAlignment="1">
      <alignment horizontal="center" wrapText="1"/>
    </xf>
    <xf numFmtId="0" fontId="24" fillId="0" borderId="3" xfId="0" applyFont="1" applyBorder="1" applyAlignment="1">
      <alignment wrapText="1"/>
    </xf>
    <xf numFmtId="0" fontId="2" fillId="0" borderId="10" xfId="0" applyFont="1" applyBorder="1" applyAlignment="1">
      <alignment horizontal="right" wrapText="1"/>
    </xf>
    <xf numFmtId="169" fontId="2" fillId="0" borderId="13"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81" fontId="2" fillId="0" borderId="11" xfId="0" applyNumberFormat="1" applyFont="1" applyBorder="1" applyAlignment="1">
      <alignment horizontal="right" vertical="center" wrapText="1"/>
    </xf>
    <xf numFmtId="181" fontId="2" fillId="0" borderId="1" xfId="0" applyNumberFormat="1" applyFont="1" applyBorder="1" applyAlignment="1">
      <alignment horizontal="right" vertical="center" wrapText="1"/>
    </xf>
    <xf numFmtId="181" fontId="2" fillId="0" borderId="0" xfId="0" applyNumberFormat="1" applyFont="1" applyAlignment="1">
      <alignment horizontal="right" vertical="center" wrapText="1"/>
    </xf>
    <xf numFmtId="181" fontId="2" fillId="0" borderId="6" xfId="0" applyNumberFormat="1" applyFont="1" applyBorder="1" applyAlignment="1">
      <alignment horizontal="right" vertical="center" wrapText="1"/>
    </xf>
    <xf numFmtId="173" fontId="2" fillId="0" borderId="11"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1" fillId="2" borderId="1" xfId="0" applyFont="1" applyFill="1" applyBorder="1" applyAlignment="1">
      <alignment wrapText="1"/>
    </xf>
    <xf numFmtId="0" fontId="1" fillId="0" borderId="11" xfId="0" applyFont="1" applyBorder="1" applyAlignment="1">
      <alignment horizontal="right" wrapText="1"/>
    </xf>
    <xf numFmtId="169" fontId="2" fillId="0" borderId="15" xfId="0" applyNumberFormat="1" applyFont="1" applyBorder="1" applyAlignment="1">
      <alignment horizontal="right" vertical="center" wrapText="1"/>
    </xf>
    <xf numFmtId="169" fontId="2" fillId="0" borderId="14" xfId="0" applyNumberFormat="1" applyFont="1" applyBorder="1" applyAlignment="1">
      <alignment horizontal="right" vertical="center" wrapText="1"/>
    </xf>
    <xf numFmtId="169" fontId="2" fillId="0" borderId="12"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6" xfId="0" applyNumberFormat="1" applyFont="1" applyBorder="1" applyAlignment="1">
      <alignment vertical="center" wrapText="1"/>
    </xf>
    <xf numFmtId="0" fontId="23" fillId="2" borderId="0" xfId="0" applyFont="1" applyFill="1" applyAlignment="1">
      <alignment horizontal="center" wrapText="1"/>
    </xf>
    <xf numFmtId="0" fontId="1" fillId="2" borderId="0" xfId="0" applyFont="1" applyFill="1" applyAlignment="1">
      <alignment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2" fillId="0" borderId="11" xfId="0" applyFont="1" applyBorder="1" applyAlignment="1">
      <alignment horizontal="center" vertical="center" wrapText="1"/>
    </xf>
    <xf numFmtId="167" fontId="2" fillId="0" borderId="14" xfId="0" applyNumberFormat="1" applyFont="1" applyBorder="1" applyAlignment="1">
      <alignment horizontal="right" wrapText="1"/>
    </xf>
    <xf numFmtId="167" fontId="2" fillId="0" borderId="12" xfId="0" applyNumberFormat="1" applyFont="1" applyBorder="1" applyAlignment="1">
      <alignment horizontal="right" wrapText="1"/>
    </xf>
    <xf numFmtId="167" fontId="2" fillId="0" borderId="9" xfId="0" applyNumberFormat="1" applyFont="1" applyBorder="1" applyAlignment="1">
      <alignment horizontal="right" wrapText="1"/>
    </xf>
    <xf numFmtId="0" fontId="6" fillId="0" borderId="3" xfId="0" applyFont="1" applyBorder="1" applyAlignment="1">
      <alignment wrapText="1"/>
    </xf>
    <xf numFmtId="182" fontId="2" fillId="0" borderId="11"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3" fontId="2" fillId="0" borderId="1" xfId="0" applyNumberFormat="1" applyFont="1" applyBorder="1" applyAlignment="1">
      <alignment wrapText="1"/>
    </xf>
    <xf numFmtId="183" fontId="2" fillId="0" borderId="0" xfId="0" applyNumberFormat="1" applyFont="1" applyAlignment="1">
      <alignment wrapText="1"/>
    </xf>
    <xf numFmtId="183" fontId="2" fillId="0" borderId="6" xfId="0" applyNumberFormat="1" applyFont="1" applyBorder="1" applyAlignment="1">
      <alignment wrapText="1"/>
    </xf>
    <xf numFmtId="183" fontId="2" fillId="0" borderId="5" xfId="0" applyNumberFormat="1" applyFont="1" applyBorder="1" applyAlignment="1">
      <alignment wrapText="1"/>
    </xf>
    <xf numFmtId="183" fontId="2" fillId="0" borderId="8" xfId="0" applyNumberFormat="1" applyFont="1" applyBorder="1" applyAlignment="1">
      <alignment wrapText="1"/>
    </xf>
    <xf numFmtId="183" fontId="2" fillId="0" borderId="7" xfId="0" applyNumberFormat="1" applyFont="1" applyBorder="1" applyAlignment="1">
      <alignment wrapText="1"/>
    </xf>
    <xf numFmtId="183" fontId="2" fillId="0" borderId="14" xfId="0" applyNumberFormat="1" applyFont="1" applyBorder="1" applyAlignment="1">
      <alignment wrapText="1"/>
    </xf>
    <xf numFmtId="183" fontId="2" fillId="0" borderId="12" xfId="0" applyNumberFormat="1" applyFont="1" applyBorder="1" applyAlignment="1">
      <alignment wrapText="1"/>
    </xf>
    <xf numFmtId="183" fontId="2" fillId="0" borderId="9" xfId="0" applyNumberFormat="1" applyFont="1" applyBorder="1" applyAlignment="1">
      <alignment wrapText="1"/>
    </xf>
    <xf numFmtId="0" fontId="2" fillId="0" borderId="11" xfId="0"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1" xfId="0" applyFont="1" applyBorder="1" applyAlignment="1">
      <alignment wrapText="1"/>
    </xf>
    <xf numFmtId="0" fontId="6" fillId="0" borderId="11" xfId="0" applyFont="1" applyBorder="1" applyAlignment="1">
      <alignment vertical="center" wrapText="1"/>
    </xf>
    <xf numFmtId="0" fontId="2" fillId="0" borderId="11" xfId="0" applyFont="1" applyBorder="1" applyAlignment="1">
      <alignment horizontal="center" wrapText="1"/>
    </xf>
    <xf numFmtId="180" fontId="2" fillId="0" borderId="3" xfId="0" applyNumberFormat="1" applyFont="1" applyBorder="1" applyAlignment="1">
      <alignment horizontal="right" vertical="center" wrapText="1"/>
    </xf>
    <xf numFmtId="180" fontId="2" fillId="0" borderId="0" xfId="0" applyNumberFormat="1" applyFont="1" applyAlignment="1">
      <alignment horizontal="right" vertical="center" wrapText="1"/>
    </xf>
    <xf numFmtId="180" fontId="2" fillId="0" borderId="8" xfId="0" applyNumberFormat="1" applyFont="1" applyBorder="1" applyAlignment="1">
      <alignment horizontal="right" vertical="center" wrapText="1"/>
    </xf>
    <xf numFmtId="180" fontId="2" fillId="0" borderId="12" xfId="0" applyNumberFormat="1" applyFont="1" applyBorder="1" applyAlignment="1">
      <alignment horizontal="right" vertical="center" wrapText="1"/>
    </xf>
    <xf numFmtId="181" fontId="2" fillId="0" borderId="15" xfId="0" applyNumberFormat="1" applyFont="1" applyBorder="1" applyAlignment="1">
      <alignment horizontal="right" vertical="center" wrapText="1"/>
    </xf>
    <xf numFmtId="181" fontId="2" fillId="0" borderId="14" xfId="0" applyNumberFormat="1" applyFont="1" applyBorder="1" applyAlignment="1">
      <alignment horizontal="right" vertical="center" wrapText="1"/>
    </xf>
    <xf numFmtId="181" fontId="2" fillId="0" borderId="12" xfId="0" applyNumberFormat="1" applyFont="1" applyBorder="1" applyAlignment="1">
      <alignment horizontal="right" vertical="center" wrapText="1"/>
    </xf>
    <xf numFmtId="181" fontId="2" fillId="0" borderId="9" xfId="0" applyNumberFormat="1" applyFont="1" applyBorder="1" applyAlignment="1">
      <alignment horizontal="right" vertical="center" wrapText="1"/>
    </xf>
    <xf numFmtId="181" fontId="2" fillId="0" borderId="9" xfId="0" applyNumberFormat="1" applyFont="1" applyBorder="1" applyAlignment="1">
      <alignment horizontal="right" wrapText="1"/>
    </xf>
    <xf numFmtId="0" fontId="21" fillId="0" borderId="3" xfId="0" applyFont="1" applyBorder="1" applyAlignment="1">
      <alignment wrapText="1"/>
    </xf>
    <xf numFmtId="0" fontId="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183" fontId="2" fillId="0" borderId="11" xfId="0" applyNumberFormat="1" applyFont="1" applyBorder="1" applyAlignment="1">
      <alignment wrapText="1"/>
    </xf>
    <xf numFmtId="183" fontId="2" fillId="0" borderId="13" xfId="0" applyNumberFormat="1" applyFont="1" applyBorder="1" applyAlignment="1">
      <alignment wrapText="1"/>
    </xf>
    <xf numFmtId="183" fontId="2" fillId="0" borderId="15" xfId="0" applyNumberFormat="1" applyFont="1" applyBorder="1" applyAlignment="1">
      <alignment wrapText="1"/>
    </xf>
    <xf numFmtId="183" fontId="2" fillId="0" borderId="10" xfId="0" applyNumberFormat="1" applyFont="1" applyBorder="1" applyAlignment="1">
      <alignment wrapText="1"/>
    </xf>
    <xf numFmtId="183" fontId="2" fillId="0" borderId="2" xfId="0" applyNumberFormat="1" applyFont="1" applyBorder="1" applyAlignment="1">
      <alignment wrapText="1"/>
    </xf>
    <xf numFmtId="183" fontId="2" fillId="0" borderId="3" xfId="0" applyNumberFormat="1" applyFont="1" applyBorder="1" applyAlignment="1">
      <alignment wrapText="1"/>
    </xf>
    <xf numFmtId="183" fontId="2" fillId="0" borderId="4" xfId="0" applyNumberFormat="1" applyFont="1" applyBorder="1" applyAlignment="1">
      <alignment wrapText="1"/>
    </xf>
    <xf numFmtId="0" fontId="1" fillId="0" borderId="0" xfId="0" applyFont="1" applyAlignment="1">
      <alignment vertical="center" wrapText="1"/>
    </xf>
    <xf numFmtId="0" fontId="2" fillId="0" borderId="4" xfId="0" applyFont="1" applyBorder="1" applyAlignment="1">
      <alignment horizontal="center" wrapText="1"/>
    </xf>
    <xf numFmtId="0" fontId="6" fillId="0" borderId="10"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1"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10" xfId="0" applyFont="1" applyBorder="1" applyAlignment="1">
      <alignment horizontal="center" wrapText="1"/>
    </xf>
    <xf numFmtId="0" fontId="2" fillId="0" borderId="2" xfId="0" applyFont="1" applyBorder="1" applyAlignment="1">
      <alignment horizontal="center" wrapText="1"/>
    </xf>
    <xf numFmtId="167" fontId="2" fillId="0" borderId="6" xfId="0" applyNumberFormat="1" applyFont="1" applyBorder="1" applyAlignment="1">
      <alignment wrapText="1"/>
    </xf>
    <xf numFmtId="184" fontId="2" fillId="0" borderId="0" xfId="0" applyNumberFormat="1" applyFont="1" applyAlignment="1">
      <alignment wrapText="1"/>
    </xf>
    <xf numFmtId="167" fontId="20" fillId="0" borderId="6" xfId="0" applyNumberFormat="1" applyFont="1" applyBorder="1" applyAlignment="1">
      <alignment wrapText="1"/>
    </xf>
    <xf numFmtId="0" fontId="2" fillId="0" borderId="8" xfId="0" applyFont="1" applyBorder="1" applyAlignment="1">
      <alignment horizontal="center" wrapText="1"/>
    </xf>
    <xf numFmtId="167" fontId="2" fillId="0" borderId="0" xfId="0" applyNumberFormat="1" applyFont="1" applyAlignment="1">
      <alignment wrapText="1"/>
    </xf>
    <xf numFmtId="0" fontId="5" fillId="2" borderId="6" xfId="0" applyFont="1" applyFill="1" applyBorder="1" applyAlignment="1">
      <alignment horizontal="center" wrapText="1"/>
    </xf>
    <xf numFmtId="0" fontId="6" fillId="2" borderId="0" xfId="0" applyFont="1" applyFill="1" applyAlignment="1">
      <alignment horizontal="center" wrapText="1"/>
    </xf>
    <xf numFmtId="0" fontId="6" fillId="2" borderId="8" xfId="0" applyFont="1" applyFill="1" applyBorder="1" applyAlignment="1">
      <alignment horizontal="center" wrapText="1"/>
    </xf>
    <xf numFmtId="0" fontId="11" fillId="0" borderId="3" xfId="0" applyFont="1" applyBorder="1" applyAlignment="1">
      <alignment horizontal="right" wrapText="1"/>
    </xf>
    <xf numFmtId="0" fontId="2" fillId="0" borderId="12" xfId="0" applyFont="1" applyBorder="1" applyAlignment="1">
      <alignment horizontal="right" wrapText="1"/>
    </xf>
    <xf numFmtId="171" fontId="2" fillId="0" borderId="9" xfId="0" applyNumberFormat="1" applyFont="1" applyBorder="1" applyAlignment="1">
      <alignment horizontal="right" vertical="center" wrapText="1"/>
    </xf>
    <xf numFmtId="0" fontId="25" fillId="0" borderId="11" xfId="0" applyFont="1" applyBorder="1" applyAlignment="1">
      <alignment horizontal="left" wrapText="1"/>
    </xf>
    <xf numFmtId="0" fontId="2" fillId="0" borderId="2" xfId="0" applyFont="1" applyBorder="1" applyAlignment="1">
      <alignment horizontal="right" vertical="center" wrapText="1"/>
    </xf>
    <xf numFmtId="0" fontId="10" fillId="2" borderId="7" xfId="0" applyFont="1" applyFill="1" applyBorder="1" applyAlignment="1">
      <alignment horizontal="right" wrapText="1"/>
    </xf>
    <xf numFmtId="171" fontId="2" fillId="0" borderId="15" xfId="0" applyNumberFormat="1" applyFont="1" applyBorder="1" applyAlignment="1">
      <alignment horizontal="right" vertical="center" wrapText="1"/>
    </xf>
    <xf numFmtId="183" fontId="2" fillId="0" borderId="15" xfId="0" applyNumberFormat="1" applyFont="1" applyBorder="1" applyAlignment="1">
      <alignment vertical="center" wrapText="1"/>
    </xf>
    <xf numFmtId="183" fontId="2" fillId="0" borderId="14" xfId="0" applyNumberFormat="1" applyFont="1" applyBorder="1" applyAlignment="1">
      <alignment vertical="center" wrapText="1"/>
    </xf>
    <xf numFmtId="183" fontId="2" fillId="0" borderId="12" xfId="0" applyNumberFormat="1" applyFont="1" applyBorder="1" applyAlignment="1">
      <alignment vertical="center" wrapText="1"/>
    </xf>
    <xf numFmtId="183" fontId="2" fillId="0" borderId="9" xfId="0" applyNumberFormat="1" applyFont="1" applyBorder="1" applyAlignment="1">
      <alignment vertical="center" wrapText="1"/>
    </xf>
    <xf numFmtId="0" fontId="1" fillId="0" borderId="11" xfId="0" applyFont="1" applyBorder="1" applyAlignment="1">
      <alignment vertical="center" wrapText="1"/>
    </xf>
    <xf numFmtId="0" fontId="25" fillId="0" borderId="11" xfId="0" applyFont="1" applyBorder="1" applyAlignment="1">
      <alignment vertical="center" wrapText="1"/>
    </xf>
    <xf numFmtId="0" fontId="1" fillId="0" borderId="3" xfId="0" applyFont="1" applyBorder="1" applyAlignment="1">
      <alignment wrapText="1"/>
    </xf>
    <xf numFmtId="0" fontId="2" fillId="0" borderId="4" xfId="0" applyFont="1" applyBorder="1" applyAlignment="1">
      <alignment horizontal="right" vertical="center" wrapText="1"/>
    </xf>
    <xf numFmtId="183" fontId="2" fillId="0" borderId="4" xfId="0" applyNumberFormat="1" applyFont="1" applyBorder="1" applyAlignment="1">
      <alignment wrapText="1"/>
    </xf>
    <xf numFmtId="0" fontId="1" fillId="0" borderId="10" xfId="0" applyFont="1" applyBorder="1" applyAlignment="1">
      <alignment wrapText="1"/>
    </xf>
    <xf numFmtId="0" fontId="1" fillId="0" borderId="2" xfId="0" applyFont="1" applyBorder="1" applyAlignment="1">
      <alignment wrapText="1"/>
    </xf>
    <xf numFmtId="0" fontId="1" fillId="0" borderId="4" xfId="0" applyFont="1" applyBorder="1" applyAlignment="1">
      <alignment wrapText="1"/>
    </xf>
    <xf numFmtId="167" fontId="2" fillId="0" borderId="7" xfId="0" applyNumberFormat="1" applyFont="1" applyBorder="1" applyAlignment="1">
      <alignment wrapText="1"/>
    </xf>
    <xf numFmtId="0" fontId="1" fillId="0" borderId="11" xfId="0" applyFont="1" applyBorder="1" applyAlignment="1">
      <alignment wrapText="1"/>
    </xf>
    <xf numFmtId="0" fontId="1" fillId="0" borderId="11" xfId="0" applyFont="1" applyBorder="1" applyAlignment="1">
      <alignment wrapText="1"/>
    </xf>
    <xf numFmtId="167" fontId="2" fillId="0" borderId="11" xfId="0" applyNumberFormat="1" applyFont="1" applyBorder="1" applyAlignment="1">
      <alignment wrapText="1"/>
    </xf>
    <xf numFmtId="167" fontId="2" fillId="0" borderId="13" xfId="0" applyNumberFormat="1" applyFont="1" applyBorder="1" applyAlignment="1">
      <alignment wrapText="1"/>
    </xf>
    <xf numFmtId="0" fontId="2" fillId="0" borderId="6" xfId="0" applyFont="1" applyBorder="1" applyAlignment="1">
      <alignment horizontal="center" wrapText="1"/>
    </xf>
    <xf numFmtId="167" fontId="2" fillId="0" borderId="9" xfId="0" applyNumberFormat="1" applyFont="1" applyBorder="1" applyAlignment="1">
      <alignment wrapText="1"/>
    </xf>
    <xf numFmtId="0" fontId="2" fillId="0" borderId="10" xfId="0" applyFont="1" applyBorder="1" applyAlignment="1">
      <alignment horizontal="right" vertical="center" wrapText="1"/>
    </xf>
    <xf numFmtId="0" fontId="1" fillId="0" borderId="12" xfId="0" applyFont="1" applyBorder="1" applyAlignment="1">
      <alignment horizontal="center" wrapText="1"/>
    </xf>
    <xf numFmtId="0" fontId="25" fillId="0" borderId="12" xfId="0" applyFont="1" applyBorder="1" applyAlignment="1">
      <alignment vertical="center" wrapText="1"/>
    </xf>
    <xf numFmtId="185" fontId="10" fillId="2" borderId="6" xfId="0" applyNumberFormat="1" applyFont="1" applyFill="1" applyBorder="1" applyAlignment="1">
      <alignment horizontal="right" wrapText="1"/>
    </xf>
    <xf numFmtId="165" fontId="10" fillId="2" borderId="17" xfId="0" applyNumberFormat="1" applyFont="1" applyFill="1" applyBorder="1" applyAlignment="1">
      <alignment horizontal="right" wrapText="1"/>
    </xf>
    <xf numFmtId="165" fontId="10" fillId="2" borderId="18" xfId="0" applyNumberFormat="1" applyFont="1" applyFill="1" applyBorder="1" applyAlignment="1">
      <alignment horizontal="right" wrapText="1"/>
    </xf>
    <xf numFmtId="165" fontId="10" fillId="2" borderId="19" xfId="0" applyNumberFormat="1" applyFont="1" applyFill="1" applyBorder="1" applyAlignment="1">
      <alignment horizontal="right" wrapText="1"/>
    </xf>
    <xf numFmtId="165" fontId="10" fillId="2" borderId="20" xfId="0" applyNumberFormat="1" applyFont="1" applyFill="1" applyBorder="1" applyAlignment="1">
      <alignment horizontal="right" wrapText="1"/>
    </xf>
    <xf numFmtId="0" fontId="10" fillId="2" borderId="21" xfId="0" applyFont="1" applyFill="1" applyBorder="1" applyAlignment="1">
      <alignment horizontal="right" wrapText="1"/>
    </xf>
    <xf numFmtId="0" fontId="10" fillId="2" borderId="22" xfId="0" applyFont="1" applyFill="1" applyBorder="1" applyAlignment="1">
      <alignment horizontal="right" wrapText="1"/>
    </xf>
    <xf numFmtId="167" fontId="2" fillId="0" borderId="10"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1" xfId="0" applyNumberFormat="1" applyFont="1" applyBorder="1" applyAlignment="1">
      <alignment wrapText="1"/>
    </xf>
    <xf numFmtId="167" fontId="2" fillId="0" borderId="1" xfId="0" applyNumberFormat="1" applyFont="1" applyBorder="1" applyAlignment="1">
      <alignment wrapText="1"/>
    </xf>
    <xf numFmtId="167" fontId="2" fillId="0" borderId="13" xfId="0" applyNumberFormat="1" applyFont="1" applyBorder="1" applyAlignment="1">
      <alignment wrapText="1"/>
    </xf>
    <xf numFmtId="167" fontId="2" fillId="0" borderId="5" xfId="0" applyNumberFormat="1" applyFont="1" applyBorder="1" applyAlignment="1">
      <alignment wrapText="1"/>
    </xf>
    <xf numFmtId="167" fontId="2" fillId="0" borderId="8" xfId="0" applyNumberFormat="1" applyFont="1" applyBorder="1" applyAlignment="1">
      <alignment wrapText="1"/>
    </xf>
    <xf numFmtId="167" fontId="2" fillId="0" borderId="14" xfId="0" applyNumberFormat="1" applyFont="1" applyBorder="1" applyAlignment="1">
      <alignment wrapText="1"/>
    </xf>
    <xf numFmtId="167" fontId="2" fillId="0" borderId="12"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23" xfId="0" applyFont="1" applyFill="1" applyBorder="1" applyAlignment="1">
      <alignment wrapText="1"/>
    </xf>
    <xf numFmtId="0" fontId="7" fillId="2" borderId="24" xfId="0" applyFont="1" applyFill="1" applyBorder="1" applyAlignment="1">
      <alignment horizontal="center" wrapText="1"/>
    </xf>
    <xf numFmtId="0" fontId="7" fillId="0" borderId="1" xfId="0" applyFont="1" applyBorder="1" applyAlignment="1">
      <alignment wrapText="1"/>
    </xf>
    <xf numFmtId="0" fontId="3" fillId="2" borderId="25" xfId="0" applyFont="1" applyFill="1" applyBorder="1" applyAlignment="1">
      <alignment horizontal="center" wrapText="1"/>
    </xf>
    <xf numFmtId="0" fontId="8" fillId="0" borderId="1" xfId="0" applyFont="1" applyBorder="1" applyAlignment="1">
      <alignment wrapText="1"/>
    </xf>
    <xf numFmtId="0" fontId="7" fillId="2" borderId="25" xfId="0" applyFont="1" applyFill="1" applyBorder="1" applyAlignment="1">
      <alignment horizontal="center" wrapText="1"/>
    </xf>
    <xf numFmtId="0" fontId="8" fillId="2" borderId="29" xfId="0" applyFont="1" applyFill="1" applyBorder="1" applyAlignment="1">
      <alignment horizontal="center" wrapText="1"/>
    </xf>
    <xf numFmtId="0" fontId="8" fillId="0" borderId="12" xfId="0" applyFont="1" applyBorder="1" applyAlignment="1">
      <alignment wrapText="1"/>
    </xf>
    <xf numFmtId="0" fontId="8" fillId="0" borderId="12" xfId="0" applyFont="1" applyBorder="1" applyAlignment="1">
      <alignment horizontal="center" wrapText="1"/>
    </xf>
    <xf numFmtId="0" fontId="1" fillId="0" borderId="12"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6" xfId="0" applyFont="1" applyFill="1" applyBorder="1" applyAlignment="1">
      <alignment wrapText="1"/>
    </xf>
    <xf numFmtId="0" fontId="8" fillId="2" borderId="8"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10"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1"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13" xfId="0" applyNumberFormat="1" applyFont="1" applyBorder="1" applyAlignment="1">
      <alignment wrapText="1"/>
    </xf>
    <xf numFmtId="172" fontId="2" fillId="0" borderId="5" xfId="0" applyNumberFormat="1" applyFont="1" applyBorder="1" applyAlignment="1">
      <alignment wrapText="1"/>
    </xf>
    <xf numFmtId="172" fontId="2" fillId="0" borderId="8" xfId="0" applyNumberFormat="1" applyFont="1" applyBorder="1" applyAlignment="1">
      <alignment wrapText="1"/>
    </xf>
    <xf numFmtId="172" fontId="2" fillId="0" borderId="7" xfId="0" applyNumberFormat="1" applyFont="1" applyBorder="1" applyAlignment="1">
      <alignment wrapText="1"/>
    </xf>
    <xf numFmtId="0" fontId="21" fillId="2" borderId="8" xfId="0" applyFont="1" applyFill="1" applyBorder="1" applyAlignment="1">
      <alignment wrapText="1"/>
    </xf>
    <xf numFmtId="0" fontId="21" fillId="0" borderId="4" xfId="0" applyFont="1" applyBorder="1" applyAlignment="1">
      <alignment horizontal="center" wrapText="1"/>
    </xf>
    <xf numFmtId="0" fontId="21" fillId="0" borderId="10" xfId="0" applyFont="1" applyBorder="1" applyAlignment="1">
      <alignment horizontal="right" wrapText="1"/>
    </xf>
    <xf numFmtId="0" fontId="21" fillId="0" borderId="2" xfId="0" applyFont="1" applyBorder="1" applyAlignment="1">
      <alignment horizontal="right" wrapText="1"/>
    </xf>
    <xf numFmtId="167" fontId="2" fillId="0" borderId="10" xfId="0" applyNumberFormat="1" applyFont="1" applyBorder="1" applyAlignment="1">
      <alignment vertical="center" wrapText="1"/>
    </xf>
    <xf numFmtId="167" fontId="2" fillId="0" borderId="11" xfId="0" applyNumberFormat="1" applyFont="1" applyBorder="1" applyAlignment="1">
      <alignment vertical="center" wrapText="1"/>
    </xf>
    <xf numFmtId="167" fontId="2" fillId="0" borderId="13" xfId="0" applyNumberFormat="1" applyFont="1" applyBorder="1" applyAlignment="1">
      <alignment vertical="center" wrapText="1"/>
    </xf>
    <xf numFmtId="167" fontId="2" fillId="0" borderId="15"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14" xfId="0" applyNumberFormat="1" applyFont="1" applyBorder="1" applyAlignment="1">
      <alignment horizontal="right" vertical="center" wrapText="1"/>
    </xf>
    <xf numFmtId="171" fontId="2" fillId="0" borderId="12" xfId="0" applyNumberFormat="1" applyFont="1" applyBorder="1" applyAlignment="1">
      <alignment horizontal="right" wrapText="1"/>
    </xf>
    <xf numFmtId="171" fontId="2" fillId="0" borderId="9" xfId="0" applyNumberFormat="1" applyFont="1" applyBorder="1" applyAlignment="1">
      <alignment horizontal="right" wrapText="1"/>
    </xf>
    <xf numFmtId="0" fontId="2" fillId="0" borderId="0" xfId="0" applyFont="1" applyAlignment="1">
      <alignment horizontal="left" wrapText="1"/>
    </xf>
    <xf numFmtId="0" fontId="23"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1" fillId="0" borderId="3" xfId="0" applyFont="1" applyBorder="1" applyAlignment="1">
      <alignment horizontal="center" wrapText="1"/>
    </xf>
    <xf numFmtId="0" fontId="6" fillId="0" borderId="1" xfId="0" applyFont="1" applyBorder="1" applyAlignment="1">
      <alignment horizontal="right" wrapText="1"/>
    </xf>
    <xf numFmtId="0" fontId="21" fillId="0" borderId="12" xfId="0" applyFont="1" applyBorder="1" applyAlignment="1">
      <alignment horizontal="right" wrapText="1"/>
    </xf>
    <xf numFmtId="0" fontId="22" fillId="2" borderId="2" xfId="0" applyFont="1" applyFill="1" applyBorder="1" applyAlignment="1">
      <alignment wrapText="1"/>
    </xf>
    <xf numFmtId="0" fontId="22" fillId="2" borderId="3" xfId="0" applyFont="1" applyFill="1" applyBorder="1" applyAlignment="1">
      <alignment wrapText="1"/>
    </xf>
    <xf numFmtId="0" fontId="1" fillId="2" borderId="3" xfId="0" applyFont="1" applyFill="1" applyBorder="1" applyAlignment="1">
      <alignment horizontal="center" wrapText="1"/>
    </xf>
    <xf numFmtId="0" fontId="21" fillId="2" borderId="3" xfId="0" applyFont="1" applyFill="1" applyBorder="1" applyAlignment="1">
      <alignment horizontal="right" wrapText="1"/>
    </xf>
    <xf numFmtId="0" fontId="2" fillId="2" borderId="3" xfId="0" applyFont="1" applyFill="1" applyBorder="1" applyAlignment="1">
      <alignment horizontal="right" wrapText="1"/>
    </xf>
    <xf numFmtId="0" fontId="25" fillId="2" borderId="3" xfId="0" applyFont="1" applyFill="1" applyBorder="1" applyAlignment="1">
      <alignment wrapText="1"/>
    </xf>
    <xf numFmtId="0" fontId="25" fillId="2" borderId="4" xfId="0" applyFont="1" applyFill="1" applyBorder="1" applyAlignment="1">
      <alignment wrapText="1"/>
    </xf>
    <xf numFmtId="0" fontId="25" fillId="2" borderId="11" xfId="0" applyFont="1" applyFill="1" applyBorder="1" applyAlignment="1">
      <alignment wrapText="1"/>
    </xf>
    <xf numFmtId="0" fontId="25" fillId="2" borderId="2" xfId="0" applyFont="1" applyFill="1" applyBorder="1" applyAlignment="1">
      <alignment wrapText="1"/>
    </xf>
    <xf numFmtId="0" fontId="25" fillId="2" borderId="0" xfId="0" applyFont="1" applyFill="1" applyAlignment="1">
      <alignment wrapText="1"/>
    </xf>
    <xf numFmtId="0" fontId="25" fillId="2" borderId="6" xfId="0" applyFont="1" applyFill="1" applyBorder="1" applyAlignment="1">
      <alignment wrapText="1"/>
    </xf>
    <xf numFmtId="0" fontId="10" fillId="2" borderId="11" xfId="0" applyFont="1" applyFill="1" applyBorder="1" applyAlignment="1">
      <alignment horizontal="right" wrapText="1"/>
    </xf>
    <xf numFmtId="0" fontId="21" fillId="2" borderId="8" xfId="0" applyFont="1" applyFill="1" applyBorder="1" applyAlignment="1">
      <alignment horizontal="center" wrapText="1"/>
    </xf>
    <xf numFmtId="0" fontId="25" fillId="0" borderId="3" xfId="0" applyFont="1" applyBorder="1" applyAlignment="1">
      <alignment wrapText="1"/>
    </xf>
    <xf numFmtId="0" fontId="25" fillId="0" borderId="3" xfId="0" applyFont="1" applyBorder="1" applyAlignment="1">
      <alignment horizontal="right" wrapText="1"/>
    </xf>
    <xf numFmtId="0" fontId="25" fillId="0" borderId="11" xfId="0" applyFont="1" applyBorder="1" applyAlignment="1">
      <alignment wrapText="1"/>
    </xf>
    <xf numFmtId="0" fontId="2" fillId="0" borderId="14" xfId="0" applyFont="1" applyBorder="1" applyAlignment="1">
      <alignment horizontal="right" vertical="center" wrapText="1"/>
    </xf>
    <xf numFmtId="0" fontId="10" fillId="0" borderId="12" xfId="0" applyFont="1" applyBorder="1" applyAlignment="1">
      <alignment horizontal="right" wrapText="1"/>
    </xf>
    <xf numFmtId="0" fontId="2" fillId="0" borderId="9" xfId="0" applyFont="1" applyBorder="1" applyAlignment="1">
      <alignment horizontal="right" wrapText="1"/>
    </xf>
    <xf numFmtId="0" fontId="25" fillId="0" borderId="1" xfId="0" applyFont="1" applyBorder="1" applyAlignment="1">
      <alignment wrapText="1"/>
    </xf>
    <xf numFmtId="165" fontId="10" fillId="2" borderId="13" xfId="0" applyNumberFormat="1" applyFont="1" applyFill="1" applyBorder="1" applyAlignment="1">
      <alignment horizontal="right" wrapText="1"/>
    </xf>
    <xf numFmtId="0" fontId="9" fillId="0" borderId="12" xfId="0" applyFont="1" applyBorder="1" applyAlignment="1">
      <alignment wrapText="1"/>
    </xf>
    <xf numFmtId="0" fontId="9" fillId="0" borderId="12" xfId="0" applyFont="1" applyBorder="1" applyAlignment="1">
      <alignment horizontal="center" wrapText="1"/>
    </xf>
    <xf numFmtId="0" fontId="6" fillId="0" borderId="12"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8" xfId="0" applyFont="1" applyFill="1" applyBorder="1" applyAlignment="1">
      <alignment horizontal="center" wrapText="1"/>
    </xf>
    <xf numFmtId="0" fontId="21" fillId="0" borderId="12" xfId="0" applyFont="1" applyBorder="1" applyAlignment="1">
      <alignment wrapText="1"/>
    </xf>
    <xf numFmtId="0" fontId="1" fillId="0" borderId="0" xfId="0" applyFont="1" applyAlignment="1">
      <alignment horizontal="left" wrapText="1" indent="1"/>
    </xf>
    <xf numFmtId="167" fontId="1" fillId="0" borderId="11"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1" xfId="0" applyNumberFormat="1" applyFont="1" applyBorder="1" applyAlignment="1">
      <alignment horizontal="right" wrapText="1"/>
    </xf>
    <xf numFmtId="0" fontId="21" fillId="0" borderId="12" xfId="0" applyFont="1" applyBorder="1" applyAlignment="1">
      <alignment horizont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1" fillId="0" borderId="1" xfId="0" applyFont="1" applyBorder="1" applyAlignment="1">
      <alignment horizontal="right" wrapText="1"/>
    </xf>
    <xf numFmtId="0" fontId="2" fillId="0" borderId="9" xfId="0" applyFont="1" applyBorder="1" applyAlignment="1">
      <alignment horizontal="center" wrapText="1"/>
    </xf>
    <xf numFmtId="0" fontId="6" fillId="0" borderId="15" xfId="0" applyFont="1" applyBorder="1" applyAlignment="1">
      <alignment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2" fillId="0" borderId="15" xfId="0" applyFont="1" applyBorder="1" applyAlignment="1">
      <alignment horizontal="right" wrapText="1"/>
    </xf>
    <xf numFmtId="171" fontId="2" fillId="0" borderId="15" xfId="0" applyNumberFormat="1" applyFont="1" applyBorder="1" applyAlignment="1">
      <alignment horizontal="right" wrapText="1"/>
    </xf>
    <xf numFmtId="167" fontId="25" fillId="0" borderId="0" xfId="0" applyNumberFormat="1" applyFont="1" applyAlignment="1">
      <alignment horizontal="right" wrapText="1"/>
    </xf>
    <xf numFmtId="167" fontId="25"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1" fillId="0" borderId="11" xfId="0" applyFont="1" applyBorder="1" applyAlignment="1">
      <alignment horizontal="right" vertical="center" wrapText="1"/>
    </xf>
    <xf numFmtId="0" fontId="25" fillId="0" borderId="10" xfId="0" applyFont="1" applyBorder="1" applyAlignment="1">
      <alignment vertical="center" wrapText="1"/>
    </xf>
    <xf numFmtId="0" fontId="2" fillId="0" borderId="1" xfId="0" applyFont="1" applyBorder="1" applyAlignment="1">
      <alignment horizontal="left" wrapText="1" indent="1"/>
    </xf>
    <xf numFmtId="187" fontId="2" fillId="0" borderId="10" xfId="0" applyNumberFormat="1" applyFont="1" applyBorder="1" applyAlignment="1">
      <alignment horizontal="right" wrapText="1"/>
    </xf>
    <xf numFmtId="187" fontId="2" fillId="0" borderId="11" xfId="0" applyNumberFormat="1" applyFont="1" applyBorder="1" applyAlignment="1">
      <alignment horizontal="right" wrapText="1"/>
    </xf>
    <xf numFmtId="187" fontId="2" fillId="0" borderId="13" xfId="0" applyNumberFormat="1" applyFont="1" applyBorder="1" applyAlignment="1">
      <alignment horizontal="right" wrapText="1"/>
    </xf>
    <xf numFmtId="0" fontId="6" fillId="0" borderId="11" xfId="0"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22" fillId="2" borderId="3" xfId="0" applyFont="1" applyFill="1" applyBorder="1" applyAlignment="1">
      <alignment horizontal="center" wrapText="1"/>
    </xf>
    <xf numFmtId="0" fontId="27" fillId="2" borderId="0" xfId="0" applyFont="1" applyFill="1" applyAlignment="1">
      <alignment horizontal="center" wrapText="1"/>
    </xf>
    <xf numFmtId="0" fontId="5" fillId="2" borderId="0" xfId="0" applyFont="1" applyFill="1" applyAlignment="1">
      <alignment vertical="center" wrapText="1"/>
    </xf>
    <xf numFmtId="0" fontId="22" fillId="2" borderId="30" xfId="0" applyFont="1" applyFill="1" applyBorder="1" applyAlignment="1">
      <alignment wrapText="1"/>
    </xf>
    <xf numFmtId="0" fontId="22" fillId="2" borderId="31" xfId="0" applyFont="1" applyFill="1" applyBorder="1" applyAlignment="1">
      <alignment wrapText="1"/>
    </xf>
    <xf numFmtId="0" fontId="10" fillId="2" borderId="25" xfId="0" applyFont="1" applyFill="1" applyBorder="1" applyAlignment="1">
      <alignment horizontal="center" wrapText="1"/>
    </xf>
    <xf numFmtId="0" fontId="10" fillId="2" borderId="29" xfId="0" applyFont="1" applyFill="1" applyBorder="1" applyAlignment="1">
      <alignment horizontal="center" wrapText="1"/>
    </xf>
    <xf numFmtId="188" fontId="10" fillId="2" borderId="32" xfId="0" applyNumberFormat="1" applyFont="1" applyFill="1" applyBorder="1" applyAlignment="1">
      <alignment horizontal="center" wrapText="1"/>
    </xf>
    <xf numFmtId="188" fontId="10" fillId="2" borderId="33" xfId="0" applyNumberFormat="1" applyFont="1" applyFill="1" applyBorder="1" applyAlignment="1">
      <alignment horizontal="center" wrapText="1"/>
    </xf>
    <xf numFmtId="0" fontId="10" fillId="0" borderId="12" xfId="0" applyFont="1" applyBorder="1" applyAlignment="1">
      <alignment horizontal="center" wrapText="1"/>
    </xf>
    <xf numFmtId="165" fontId="2" fillId="0" borderId="34" xfId="0" applyNumberFormat="1" applyFont="1" applyBorder="1" applyAlignment="1">
      <alignment horizontal="center" wrapText="1"/>
    </xf>
    <xf numFmtId="176" fontId="2" fillId="0" borderId="35" xfId="0" applyNumberFormat="1" applyFont="1" applyBorder="1" applyAlignment="1">
      <alignment horizontal="right" wrapText="1"/>
    </xf>
    <xf numFmtId="176" fontId="2" fillId="0" borderId="10" xfId="0" applyNumberFormat="1" applyFont="1" applyBorder="1" applyAlignment="1">
      <alignment horizontal="right" wrapText="1"/>
    </xf>
    <xf numFmtId="176" fontId="2" fillId="0" borderId="36" xfId="0" applyNumberFormat="1" applyFont="1" applyBorder="1" applyAlignment="1">
      <alignment horizontal="right" wrapText="1"/>
    </xf>
    <xf numFmtId="165" fontId="2" fillId="0" borderId="37" xfId="0" applyNumberFormat="1" applyFont="1" applyBorder="1" applyAlignment="1">
      <alignment horizontal="center" wrapText="1"/>
    </xf>
    <xf numFmtId="176" fontId="2" fillId="0" borderId="38" xfId="0" applyNumberFormat="1" applyFont="1" applyBorder="1" applyAlignment="1">
      <alignment horizontal="right" wrapText="1"/>
    </xf>
    <xf numFmtId="176" fontId="2" fillId="0" borderId="39" xfId="0" applyNumberFormat="1" applyFont="1" applyBorder="1" applyAlignment="1">
      <alignment horizontal="right" wrapText="1"/>
    </xf>
    <xf numFmtId="165" fontId="2" fillId="0" borderId="40" xfId="0" applyNumberFormat="1" applyFont="1" applyBorder="1" applyAlignment="1">
      <alignment horizontal="center" wrapText="1"/>
    </xf>
    <xf numFmtId="176" fontId="2" fillId="0" borderId="41" xfId="0" applyNumberFormat="1" applyFont="1" applyBorder="1" applyAlignment="1">
      <alignment horizontal="right" wrapText="1"/>
    </xf>
    <xf numFmtId="176" fontId="2" fillId="0" borderId="13" xfId="0" applyNumberFormat="1" applyFont="1" applyBorder="1" applyAlignment="1">
      <alignment horizontal="right" wrapText="1"/>
    </xf>
    <xf numFmtId="176" fontId="2" fillId="0" borderId="42" xfId="0" applyNumberFormat="1" applyFont="1" applyBorder="1" applyAlignment="1">
      <alignment horizontal="right" wrapText="1"/>
    </xf>
    <xf numFmtId="165" fontId="2" fillId="0" borderId="43" xfId="0" applyNumberFormat="1" applyFont="1" applyBorder="1" applyAlignment="1">
      <alignment horizontal="center" wrapText="1"/>
    </xf>
    <xf numFmtId="176" fontId="2" fillId="0" borderId="44" xfId="0" applyNumberFormat="1" applyFont="1" applyBorder="1" applyAlignment="1">
      <alignment horizontal="right" wrapText="1"/>
    </xf>
    <xf numFmtId="176" fontId="2" fillId="0" borderId="15" xfId="0" applyNumberFormat="1" applyFont="1" applyBorder="1" applyAlignment="1">
      <alignment horizontal="right" wrapText="1"/>
    </xf>
    <xf numFmtId="176" fontId="2" fillId="0" borderId="45" xfId="0" applyNumberFormat="1" applyFont="1" applyBorder="1" applyAlignment="1">
      <alignment horizontal="right" wrapText="1"/>
    </xf>
    <xf numFmtId="0" fontId="23" fillId="2" borderId="3" xfId="0" applyFont="1" applyFill="1" applyBorder="1" applyAlignment="1">
      <alignment horizontal="center" wrapText="1"/>
    </xf>
    <xf numFmtId="0" fontId="25" fillId="2" borderId="1" xfId="0" applyFont="1" applyFill="1" applyBorder="1" applyAlignment="1">
      <alignment wrapText="1"/>
    </xf>
    <xf numFmtId="0" fontId="22" fillId="2" borderId="46" xfId="0" applyFont="1" applyFill="1" applyBorder="1" applyAlignment="1">
      <alignment wrapText="1"/>
    </xf>
    <xf numFmtId="0" fontId="2" fillId="0" borderId="47" xfId="0" applyFont="1" applyBorder="1" applyAlignment="1">
      <alignment vertical="center" wrapText="1"/>
    </xf>
    <xf numFmtId="0" fontId="10" fillId="2" borderId="48" xfId="0" applyFont="1" applyFill="1" applyBorder="1" applyAlignment="1">
      <alignment horizontal="center" wrapText="1"/>
    </xf>
    <xf numFmtId="0" fontId="9" fillId="2" borderId="1" xfId="0" applyFont="1" applyFill="1" applyBorder="1" applyAlignment="1">
      <alignment wrapText="1"/>
    </xf>
    <xf numFmtId="0" fontId="10" fillId="2" borderId="4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8" fillId="2" borderId="1" xfId="0" applyFont="1" applyFill="1" applyBorder="1" applyAlignment="1">
      <alignment wrapText="1"/>
    </xf>
    <xf numFmtId="0" fontId="28" fillId="2" borderId="0" xfId="0" applyFont="1" applyFill="1" applyAlignment="1">
      <alignment horizontal="center" wrapText="1"/>
    </xf>
    <xf numFmtId="0" fontId="28" fillId="2" borderId="0" xfId="0" applyFont="1" applyFill="1" applyAlignment="1">
      <alignment wrapText="1"/>
    </xf>
    <xf numFmtId="0" fontId="5" fillId="2" borderId="30" xfId="0" applyFont="1" applyFill="1" applyBorder="1" applyAlignment="1">
      <alignment wrapText="1"/>
    </xf>
    <xf numFmtId="0" fontId="10" fillId="2" borderId="30" xfId="0" applyFont="1" applyFill="1" applyBorder="1" applyAlignment="1">
      <alignment horizontal="right" wrapText="1"/>
    </xf>
    <xf numFmtId="0" fontId="10" fillId="2" borderId="31" xfId="0" applyFont="1" applyFill="1" applyBorder="1" applyAlignment="1">
      <alignment horizontal="right" wrapText="1"/>
    </xf>
    <xf numFmtId="0" fontId="5" fillId="2" borderId="25" xfId="0" applyFont="1" applyFill="1" applyBorder="1" applyAlignment="1">
      <alignment horizontal="center" wrapText="1"/>
    </xf>
    <xf numFmtId="0" fontId="10" fillId="2" borderId="49" xfId="0" applyFont="1" applyFill="1" applyBorder="1" applyAlignment="1">
      <alignment horizontal="center" wrapText="1"/>
    </xf>
    <xf numFmtId="0" fontId="25" fillId="0" borderId="12" xfId="0" applyFont="1" applyBorder="1" applyAlignment="1">
      <alignment horizontal="center" wrapText="1"/>
    </xf>
    <xf numFmtId="0" fontId="25" fillId="0" borderId="50" xfId="0" applyFont="1" applyBorder="1" applyAlignment="1">
      <alignment wrapText="1"/>
    </xf>
    <xf numFmtId="0" fontId="1" fillId="2" borderId="3" xfId="0" applyFont="1" applyFill="1" applyBorder="1" applyAlignment="1">
      <alignment horizontal="right" wrapText="1"/>
    </xf>
    <xf numFmtId="0" fontId="2" fillId="0" borderId="5" xfId="0" applyFont="1" applyBorder="1" applyAlignment="1">
      <alignment horizontal="left" wrapText="1" indent="1"/>
    </xf>
    <xf numFmtId="0" fontId="10" fillId="2" borderId="30" xfId="0" applyFont="1" applyFill="1" applyBorder="1" applyAlignment="1">
      <alignment wrapText="1"/>
    </xf>
    <xf numFmtId="0" fontId="10" fillId="0" borderId="12" xfId="0" applyFont="1" applyBorder="1" applyAlignment="1">
      <alignment wrapText="1"/>
    </xf>
    <xf numFmtId="0" fontId="10" fillId="0" borderId="50" xfId="0" applyFont="1" applyBorder="1" applyAlignment="1">
      <alignment horizontal="center" wrapText="1"/>
    </xf>
    <xf numFmtId="0" fontId="10" fillId="2" borderId="3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23" fillId="2" borderId="1" xfId="0" applyFont="1" applyFill="1" applyBorder="1" applyAlignment="1">
      <alignment wrapText="1"/>
    </xf>
    <xf numFmtId="0" fontId="6" fillId="2" borderId="25" xfId="0" applyFont="1" applyFill="1" applyBorder="1" applyAlignment="1">
      <alignment horizontal="center" wrapText="1"/>
    </xf>
    <xf numFmtId="0" fontId="10" fillId="0" borderId="3" xfId="0" applyFont="1" applyBorder="1" applyAlignment="1">
      <alignment horizontal="left" wrapText="1"/>
    </xf>
    <xf numFmtId="0" fontId="21" fillId="0" borderId="3" xfId="0" applyFont="1" applyBorder="1" applyAlignment="1">
      <alignment horizontal="right" wrapText="1"/>
    </xf>
    <xf numFmtId="0" fontId="21" fillId="0" borderId="4" xfId="0" applyFont="1" applyBorder="1" applyAlignment="1">
      <alignment horizontal="right" wrapText="1"/>
    </xf>
    <xf numFmtId="0" fontId="2" fillId="0" borderId="14" xfId="0" applyFont="1" applyBorder="1" applyAlignment="1">
      <alignment horizontal="right" wrapText="1"/>
    </xf>
    <xf numFmtId="189" fontId="2" fillId="0" borderId="14" xfId="0" applyNumberFormat="1" applyFont="1" applyBorder="1" applyAlignment="1">
      <alignment wrapText="1"/>
    </xf>
    <xf numFmtId="189" fontId="2" fillId="0" borderId="12" xfId="0" applyNumberFormat="1" applyFont="1" applyBorder="1" applyAlignment="1">
      <alignment horizontal="right" wrapText="1"/>
    </xf>
    <xf numFmtId="189" fontId="2" fillId="0" borderId="9" xfId="0" applyNumberFormat="1" applyFont="1" applyBorder="1" applyAlignment="1">
      <alignment horizontal="right" wrapText="1"/>
    </xf>
    <xf numFmtId="0" fontId="2" fillId="2" borderId="15" xfId="0" applyFont="1" applyFill="1" applyBorder="1" applyAlignment="1">
      <alignment wrapText="1"/>
    </xf>
    <xf numFmtId="0" fontId="2" fillId="2" borderId="14" xfId="0" applyFont="1" applyFill="1" applyBorder="1" applyAlignment="1">
      <alignment wrapText="1"/>
    </xf>
    <xf numFmtId="0" fontId="2" fillId="2" borderId="12" xfId="0" applyFont="1" applyFill="1" applyBorder="1" applyAlignment="1">
      <alignment horizontal="center" wrapText="1"/>
    </xf>
    <xf numFmtId="0" fontId="2" fillId="2" borderId="12" xfId="0" applyFont="1" applyFill="1" applyBorder="1" applyAlignment="1">
      <alignment horizontal="right" wrapText="1"/>
    </xf>
    <xf numFmtId="0" fontId="5" fillId="2" borderId="14" xfId="0" applyFont="1" applyFill="1" applyBorder="1" applyAlignment="1">
      <alignment wrapText="1"/>
    </xf>
    <xf numFmtId="0" fontId="5" fillId="2" borderId="12" xfId="0" applyFont="1" applyFill="1" applyBorder="1" applyAlignment="1">
      <alignment wrapText="1"/>
    </xf>
    <xf numFmtId="0" fontId="5" fillId="2" borderId="12" xfId="0" applyFont="1" applyFill="1" applyBorder="1" applyAlignment="1">
      <alignment horizontal="center" wrapText="1"/>
    </xf>
    <xf numFmtId="0" fontId="5" fillId="2" borderId="9" xfId="0" applyFont="1" applyFill="1" applyBorder="1" applyAlignment="1">
      <alignment wrapText="1"/>
    </xf>
    <xf numFmtId="0" fontId="6" fillId="2" borderId="0" xfId="0" applyFont="1" applyFill="1" applyAlignment="1">
      <alignment horizontal="right" wrapText="1"/>
    </xf>
    <xf numFmtId="0" fontId="21" fillId="0" borderId="11" xfId="0" applyFont="1" applyBorder="1" applyAlignment="1">
      <alignment horizontal="right" wrapText="1"/>
    </xf>
    <xf numFmtId="0" fontId="35" fillId="0" borderId="1" xfId="0" applyFont="1" applyBorder="1" applyAlignment="1">
      <alignment wrapText="1"/>
    </xf>
    <xf numFmtId="0" fontId="11" fillId="0" borderId="0" xfId="0" applyFont="1" applyAlignment="1">
      <alignment wrapText="1"/>
    </xf>
    <xf numFmtId="0" fontId="0" fillId="0" borderId="0" xfId="0"/>
    <xf numFmtId="0" fontId="14" fillId="0" borderId="0" xfId="0" applyFont="1" applyAlignment="1">
      <alignment horizontal="left" wrapText="1"/>
    </xf>
    <xf numFmtId="0" fontId="13" fillId="0" borderId="0" xfId="0" applyFont="1" applyAlignment="1">
      <alignment horizontal="left" vertical="center" wrapText="1" indent="1"/>
    </xf>
    <xf numFmtId="0" fontId="11" fillId="0" borderId="1" xfId="0" applyFont="1" applyBorder="1" applyAlignment="1">
      <alignment wrapText="1"/>
    </xf>
    <xf numFmtId="0" fontId="13" fillId="0" borderId="0" xfId="0" applyFont="1" applyAlignment="1">
      <alignment vertical="center" wrapText="1"/>
    </xf>
    <xf numFmtId="0" fontId="12" fillId="0" borderId="0" xfId="0" applyFont="1" applyAlignment="1">
      <alignment horizontal="left" vertical="center" wrapText="1" indent="1"/>
    </xf>
    <xf numFmtId="0" fontId="6" fillId="0" borderId="0" xfId="0" applyFont="1" applyAlignment="1">
      <alignment vertical="center" wrapText="1"/>
    </xf>
    <xf numFmtId="0" fontId="4" fillId="0" borderId="1" xfId="0" applyFont="1" applyBorder="1" applyAlignment="1">
      <alignment horizontal="center" wrapText="1"/>
    </xf>
    <xf numFmtId="0" fontId="5" fillId="2" borderId="0" xfId="0" applyFont="1" applyFill="1" applyAlignment="1">
      <alignmen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5" fillId="2" borderId="3" xfId="0" applyFont="1" applyFill="1" applyBorder="1" applyAlignment="1">
      <alignment horizontal="right" wrapText="1"/>
    </xf>
    <xf numFmtId="0" fontId="5" fillId="2" borderId="4" xfId="0"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2" fillId="0" borderId="3" xfId="0" applyFont="1" applyBorder="1" applyAlignment="1">
      <alignment vertical="center"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0" xfId="0" applyFont="1" applyAlignment="1">
      <alignment vertical="center" wrapText="1"/>
    </xf>
    <xf numFmtId="0" fontId="2" fillId="0" borderId="0" xfId="0" applyFont="1" applyAlignment="1">
      <alignment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2" fillId="0" borderId="3" xfId="0" applyFont="1" applyBorder="1" applyAlignment="1">
      <alignment wrapText="1"/>
    </xf>
    <xf numFmtId="0" fontId="2" fillId="0" borderId="1" xfId="0" applyFont="1" applyBorder="1" applyAlignment="1">
      <alignment wrapText="1"/>
    </xf>
    <xf numFmtId="0" fontId="2" fillId="0" borderId="5" xfId="0" applyFont="1" applyBorder="1" applyAlignment="1">
      <alignment wrapText="1"/>
    </xf>
    <xf numFmtId="0" fontId="2" fillId="0" borderId="2" xfId="0" applyFont="1" applyBorder="1" applyAlignment="1">
      <alignment wrapText="1"/>
    </xf>
    <xf numFmtId="0" fontId="2" fillId="0" borderId="8" xfId="0" applyFont="1" applyBorder="1" applyAlignment="1">
      <alignment wrapText="1"/>
    </xf>
    <xf numFmtId="0" fontId="6" fillId="0" borderId="8" xfId="0" applyFont="1" applyBorder="1" applyAlignment="1">
      <alignment horizontal="left" wrapText="1"/>
    </xf>
    <xf numFmtId="0" fontId="5" fillId="2" borderId="1" xfId="0" applyFont="1" applyFill="1" applyBorder="1" applyAlignment="1">
      <alignment wrapText="1"/>
    </xf>
    <xf numFmtId="0" fontId="9" fillId="2" borderId="5" xfId="0" applyFont="1" applyFill="1" applyBorder="1" applyAlignment="1">
      <alignment wrapText="1"/>
    </xf>
    <xf numFmtId="0" fontId="9" fillId="2" borderId="8" xfId="0" applyFont="1" applyFill="1" applyBorder="1" applyAlignment="1">
      <alignment wrapText="1"/>
    </xf>
    <xf numFmtId="0" fontId="2" fillId="0" borderId="5"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14" xfId="0" applyFont="1" applyBorder="1" applyAlignment="1">
      <alignment wrapText="1"/>
    </xf>
    <xf numFmtId="0" fontId="2" fillId="0" borderId="12" xfId="0" applyFont="1" applyBorder="1" applyAlignment="1">
      <alignment wrapText="1"/>
    </xf>
    <xf numFmtId="0" fontId="2" fillId="0" borderId="14" xfId="0" applyFont="1" applyBorder="1" applyAlignment="1">
      <alignment horizontal="left" wrapText="1"/>
    </xf>
    <xf numFmtId="0" fontId="2" fillId="0" borderId="12" xfId="0" applyFont="1" applyBorder="1" applyAlignment="1">
      <alignment horizontal="lef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22" fillId="2" borderId="1" xfId="0" applyFont="1" applyFill="1" applyBorder="1" applyAlignment="1">
      <alignment wrapText="1"/>
    </xf>
    <xf numFmtId="0" fontId="22" fillId="2" borderId="0" xfId="0" applyFont="1" applyFill="1" applyAlignment="1">
      <alignment wrapText="1"/>
    </xf>
    <xf numFmtId="0" fontId="6" fillId="0" borderId="12" xfId="0" applyFont="1" applyBorder="1" applyAlignment="1">
      <alignment wrapText="1"/>
    </xf>
    <xf numFmtId="0" fontId="2" fillId="0" borderId="14" xfId="0" applyFont="1" applyBorder="1" applyAlignment="1">
      <alignment vertical="center" wrapText="1"/>
    </xf>
    <xf numFmtId="0" fontId="2" fillId="0" borderId="12" xfId="0" applyFont="1" applyBorder="1" applyAlignment="1">
      <alignment vertical="center" wrapText="1"/>
    </xf>
    <xf numFmtId="0" fontId="1" fillId="0" borderId="8" xfId="0" applyFont="1" applyBorder="1" applyAlignment="1">
      <alignment wrapText="1"/>
    </xf>
    <xf numFmtId="0" fontId="1" fillId="2" borderId="1" xfId="0" applyFont="1" applyFill="1" applyBorder="1" applyAlignment="1">
      <alignment wrapText="1"/>
    </xf>
    <xf numFmtId="0" fontId="1" fillId="2" borderId="0" xfId="0" applyFont="1" applyFill="1" applyAlignment="1">
      <alignment wrapText="1"/>
    </xf>
    <xf numFmtId="0" fontId="6" fillId="0" borderId="12" xfId="0" applyFont="1" applyBorder="1" applyAlignment="1">
      <alignment vertical="center" wrapText="1"/>
    </xf>
    <xf numFmtId="0" fontId="9" fillId="0" borderId="3" xfId="0" applyFont="1" applyBorder="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10" fillId="2" borderId="7" xfId="0" applyFont="1" applyFill="1" applyBorder="1" applyAlignment="1">
      <alignment horizontal="center" wrapText="1"/>
    </xf>
    <xf numFmtId="0" fontId="6" fillId="0" borderId="2" xfId="0" applyFont="1" applyBorder="1" applyAlignment="1">
      <alignment wrapText="1"/>
    </xf>
    <xf numFmtId="0" fontId="6" fillId="0" borderId="3" xfId="0" applyFont="1" applyBorder="1" applyAlignment="1">
      <alignment wrapText="1"/>
    </xf>
    <xf numFmtId="0" fontId="8" fillId="0" borderId="3" xfId="0" applyFont="1" applyBorder="1" applyAlignment="1">
      <alignment wrapText="1"/>
    </xf>
    <xf numFmtId="0" fontId="10" fillId="2" borderId="16" xfId="0" applyFont="1" applyFill="1" applyBorder="1" applyAlignment="1">
      <alignment horizontal="center" wrapText="1"/>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10" fillId="2" borderId="26" xfId="0" applyFont="1" applyFill="1" applyBorder="1" applyAlignment="1">
      <alignment horizontal="center" wrapText="1"/>
    </xf>
    <xf numFmtId="0" fontId="2" fillId="0" borderId="4" xfId="0" applyFont="1" applyBorder="1" applyAlignment="1">
      <alignment wrapText="1"/>
    </xf>
    <xf numFmtId="0" fontId="6" fillId="0" borderId="0" xfId="0" applyFont="1" applyAlignment="1">
      <alignment horizontal="left" wrapText="1"/>
    </xf>
    <xf numFmtId="0" fontId="22" fillId="2" borderId="1" xfId="0" applyFont="1" applyFill="1" applyBorder="1" applyAlignment="1">
      <alignment vertical="center" wrapText="1"/>
    </xf>
    <xf numFmtId="0" fontId="22" fillId="2" borderId="0" xfId="0" applyFont="1" applyFill="1" applyAlignment="1">
      <alignment vertical="center" wrapText="1"/>
    </xf>
    <xf numFmtId="0" fontId="21" fillId="0" borderId="3" xfId="0" applyFont="1" applyBorder="1" applyAlignment="1">
      <alignment wrapText="1"/>
    </xf>
    <xf numFmtId="0" fontId="6" fillId="0" borderId="2" xfId="0" applyFont="1" applyBorder="1" applyAlignment="1">
      <alignment horizontal="left" wrapText="1"/>
    </xf>
    <xf numFmtId="0" fontId="10" fillId="2" borderId="1" xfId="0" applyFont="1" applyFill="1" applyBorder="1" applyAlignment="1">
      <alignment horizontal="center" wrapText="1"/>
    </xf>
    <xf numFmtId="0" fontId="26" fillId="0" borderId="12" xfId="0" applyFont="1" applyBorder="1" applyAlignment="1">
      <alignment wrapText="1"/>
    </xf>
    <xf numFmtId="0" fontId="9" fillId="0" borderId="12"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12" xfId="0" applyFont="1" applyBorder="1" applyAlignment="1">
      <alignment wrapText="1"/>
    </xf>
    <xf numFmtId="0" fontId="1" fillId="0" borderId="3" xfId="0" applyFont="1" applyBorder="1" applyAlignment="1">
      <alignment vertical="center" wrapText="1"/>
    </xf>
    <xf numFmtId="0" fontId="2" fillId="0" borderId="12" xfId="0" applyFont="1" applyBorder="1" applyAlignment="1">
      <alignment horizontal="left" vertical="center" wrapText="1"/>
    </xf>
    <xf numFmtId="0" fontId="1" fillId="0" borderId="12" xfId="0" applyFont="1" applyBorder="1" applyAlignment="1">
      <alignment vertical="center" wrapText="1"/>
    </xf>
    <xf numFmtId="0" fontId="2" fillId="2" borderId="1" xfId="0" applyFont="1" applyFill="1" applyBorder="1" applyAlignment="1">
      <alignment horizontal="left" vertical="center" wrapText="1"/>
    </xf>
    <xf numFmtId="0" fontId="1" fillId="2" borderId="0" xfId="0" applyFont="1" applyFill="1" applyAlignment="1">
      <alignment vertical="center" wrapText="1"/>
    </xf>
    <xf numFmtId="0" fontId="2" fillId="0" borderId="1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30" xfId="0" applyFont="1" applyFill="1" applyBorder="1" applyAlignment="1">
      <alignment horizontal="right" wrapText="1"/>
    </xf>
    <xf numFmtId="0" fontId="1" fillId="2" borderId="31" xfId="0" applyFont="1" applyFill="1" applyBorder="1" applyAlignment="1">
      <alignment horizontal="right"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8" xfId="0" applyFont="1" applyBorder="1" applyAlignment="1">
      <alignment wrapText="1"/>
    </xf>
    <xf numFmtId="0" fontId="10" fillId="2" borderId="26" xfId="0" applyFont="1" applyFill="1" applyBorder="1" applyAlignment="1">
      <alignment horizontal="center" vertical="center" wrapText="1"/>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xdr:rowOff>
    </xdr:from>
    <xdr:ext cx="9321800" cy="2226076"/>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5901"/>
          <a:ext cx="9321800" cy="2226076"/>
        </a:xfrm>
        <a:prstGeom prst="rect">
          <a:avLst/>
        </a:prstGeom>
      </xdr:spPr>
    </xdr:pic>
    <xdr:clientData/>
  </xdr:oneCellAnchor>
  <xdr:oneCellAnchor>
    <xdr:from>
      <xdr:col>1</xdr:col>
      <xdr:colOff>50000</xdr:colOff>
      <xdr:row>24</xdr:row>
      <xdr:rowOff>-605925</xdr:rowOff>
    </xdr:from>
    <xdr:ext cx="1569672" cy="555925"/>
    <xdr:pic>
      <xdr:nvPicPr>
        <xdr:cNvPr id="3" name="image.png" descr="imag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569672" cy="5559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-2404508</xdr:colOff>
      <xdr:row>0</xdr:row>
      <xdr:rowOff>0</xdr:rowOff>
    </xdr:from>
    <xdr:ext cx="2354508" cy="545025"/>
    <xdr:pic>
      <xdr:nvPicPr>
        <xdr:cNvPr id="2" name="BMO graphic.png" descr="BMO graphic.pn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2354508" cy="54502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12</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showRuler="0" zoomScale="75" zoomScaleNormal="75" workbookViewId="0"/>
  </sheetViews>
  <sheetFormatPr defaultColWidth="13.7109375" defaultRowHeight="12.75"/>
  <cols>
    <col min="1" max="1" width="8.85546875" customWidth="1"/>
    <col min="2" max="6" width="10.5703125" customWidth="1"/>
    <col min="7" max="7" width="8.85546875" customWidth="1"/>
    <col min="8" max="12" width="10.5703125" customWidth="1"/>
    <col min="13" max="13" width="15" customWidth="1"/>
    <col min="14" max="14" width="1.28515625" customWidth="1"/>
  </cols>
  <sheetData>
    <row r="1" spans="1:14" ht="17.45" customHeight="1">
      <c r="A1" s="2"/>
      <c r="B1" s="3"/>
      <c r="C1" s="4"/>
      <c r="D1" s="4"/>
      <c r="E1" s="5"/>
      <c r="F1" s="4"/>
      <c r="G1" s="4"/>
      <c r="H1" s="4"/>
      <c r="I1" s="4"/>
      <c r="J1" s="4"/>
      <c r="K1" s="4"/>
      <c r="L1" s="4"/>
      <c r="M1" s="6"/>
      <c r="N1" s="7"/>
    </row>
    <row r="2" spans="1:14" ht="17.45" customHeight="1">
      <c r="A2" s="698"/>
      <c r="B2" s="695"/>
      <c r="C2" s="695"/>
      <c r="D2" s="695"/>
      <c r="E2" s="695"/>
      <c r="F2" s="695"/>
      <c r="G2" s="695"/>
      <c r="H2" s="695"/>
      <c r="I2" s="695"/>
      <c r="J2" s="695"/>
      <c r="K2" s="695"/>
      <c r="L2" s="695"/>
      <c r="M2" s="695"/>
      <c r="N2" s="7"/>
    </row>
    <row r="3" spans="1:14" ht="27.6" customHeight="1">
      <c r="A3" s="698"/>
      <c r="B3" s="695"/>
      <c r="C3" s="695"/>
      <c r="D3" s="695"/>
      <c r="E3" s="695"/>
      <c r="F3" s="695"/>
      <c r="G3" s="695"/>
      <c r="H3" s="695"/>
      <c r="I3" s="695"/>
      <c r="J3" s="695"/>
      <c r="K3" s="695"/>
      <c r="L3" s="695"/>
      <c r="M3" s="695"/>
      <c r="N3" s="7"/>
    </row>
    <row r="4" spans="1:14" ht="17.45" customHeight="1">
      <c r="A4" s="698"/>
      <c r="B4" s="695"/>
      <c r="C4" s="695"/>
      <c r="D4" s="695"/>
      <c r="E4" s="695"/>
      <c r="F4" s="695"/>
      <c r="G4" s="695"/>
      <c r="H4" s="695"/>
      <c r="I4" s="695"/>
      <c r="J4" s="695"/>
      <c r="K4" s="695"/>
      <c r="L4" s="695"/>
      <c r="M4" s="695"/>
      <c r="N4" s="7"/>
    </row>
    <row r="5" spans="1:14" ht="54" customHeight="1">
      <c r="A5" s="698"/>
      <c r="B5" s="695"/>
      <c r="C5" s="695"/>
      <c r="D5" s="695"/>
      <c r="E5" s="695"/>
      <c r="F5" s="695"/>
      <c r="G5" s="695"/>
      <c r="H5" s="695"/>
      <c r="I5" s="695"/>
      <c r="J5" s="695"/>
      <c r="K5" s="695"/>
      <c r="L5" s="695"/>
      <c r="M5" s="695"/>
      <c r="N5" s="7"/>
    </row>
    <row r="6" spans="1:14" ht="54" customHeight="1">
      <c r="A6" s="698"/>
      <c r="B6" s="695"/>
      <c r="C6" s="695"/>
      <c r="D6" s="695"/>
      <c r="E6" s="695"/>
      <c r="F6" s="695"/>
      <c r="G6" s="695"/>
      <c r="H6" s="695"/>
      <c r="I6" s="695"/>
      <c r="J6" s="695"/>
      <c r="K6" s="695"/>
      <c r="L6" s="695"/>
      <c r="M6" s="695"/>
      <c r="N6" s="7"/>
    </row>
    <row r="7" spans="1:14" ht="17.45" customHeight="1">
      <c r="A7" s="698"/>
      <c r="B7" s="695"/>
      <c r="C7" s="695"/>
      <c r="D7" s="695"/>
      <c r="E7" s="695"/>
      <c r="F7" s="695"/>
      <c r="G7" s="695"/>
      <c r="H7" s="695"/>
      <c r="I7" s="695"/>
      <c r="J7" s="695"/>
      <c r="K7" s="695"/>
      <c r="L7" s="695"/>
      <c r="M7" s="695"/>
      <c r="N7" s="7"/>
    </row>
    <row r="8" spans="1:14" ht="17.45" customHeight="1">
      <c r="A8" s="1"/>
      <c r="N8" s="7"/>
    </row>
    <row r="9" spans="1:14" ht="21.95" customHeight="1">
      <c r="A9" s="1"/>
      <c r="B9" s="700" t="s">
        <v>0</v>
      </c>
      <c r="C9" s="695"/>
      <c r="D9" s="695"/>
      <c r="E9" s="695"/>
      <c r="F9" s="695"/>
      <c r="G9" s="695"/>
      <c r="N9" s="7"/>
    </row>
    <row r="10" spans="1:14" ht="17.45" customHeight="1">
      <c r="A10" s="1"/>
      <c r="N10" s="7"/>
    </row>
    <row r="11" spans="1:14" ht="15" customHeight="1">
      <c r="A11" s="1"/>
      <c r="B11" s="697" t="s">
        <v>1</v>
      </c>
      <c r="C11" s="695"/>
      <c r="D11" s="695"/>
      <c r="E11" s="695"/>
      <c r="F11" s="695"/>
      <c r="N11" s="7"/>
    </row>
    <row r="12" spans="1:14" ht="16.149999999999999" customHeight="1">
      <c r="A12" s="1"/>
      <c r="B12" s="695"/>
      <c r="C12" s="695"/>
      <c r="D12" s="695"/>
      <c r="E12" s="695"/>
      <c r="F12" s="695"/>
      <c r="G12" s="695"/>
      <c r="H12" s="695"/>
      <c r="N12" s="7"/>
    </row>
    <row r="13" spans="1:14" ht="15" customHeight="1">
      <c r="A13" s="1"/>
      <c r="B13" s="697" t="s">
        <v>2</v>
      </c>
      <c r="C13" s="695"/>
      <c r="D13" s="695"/>
      <c r="E13" s="695"/>
      <c r="F13" s="699" t="s">
        <v>3</v>
      </c>
      <c r="G13" s="695"/>
      <c r="H13" s="695"/>
      <c r="N13" s="7"/>
    </row>
    <row r="14" spans="1:14" ht="15" customHeight="1">
      <c r="A14" s="1"/>
      <c r="B14" s="697" t="s">
        <v>4</v>
      </c>
      <c r="C14" s="695"/>
      <c r="D14" s="695"/>
      <c r="E14" s="695"/>
      <c r="F14" s="699" t="s">
        <v>4</v>
      </c>
      <c r="G14" s="695"/>
      <c r="H14" s="695"/>
      <c r="N14" s="7"/>
    </row>
    <row r="15" spans="1:14" ht="15" customHeight="1">
      <c r="A15" s="1"/>
      <c r="B15" s="697" t="s">
        <v>5</v>
      </c>
      <c r="C15" s="695"/>
      <c r="D15" s="695"/>
      <c r="E15" s="695"/>
      <c r="F15" s="699" t="s">
        <v>6</v>
      </c>
      <c r="G15" s="695"/>
      <c r="H15" s="695"/>
      <c r="N15" s="7"/>
    </row>
    <row r="16" spans="1:14" ht="15" customHeight="1">
      <c r="A16" s="1"/>
      <c r="B16" s="697" t="s">
        <v>7</v>
      </c>
      <c r="C16" s="695"/>
      <c r="D16" s="695"/>
      <c r="E16" s="695"/>
      <c r="F16" s="699" t="s">
        <v>8</v>
      </c>
      <c r="G16" s="695"/>
      <c r="H16" s="695"/>
      <c r="N16" s="7"/>
    </row>
    <row r="17" spans="1:14" ht="14.45" customHeight="1">
      <c r="A17" s="1"/>
      <c r="B17" s="695"/>
      <c r="C17" s="695"/>
      <c r="D17" s="695"/>
      <c r="E17" s="695"/>
      <c r="F17" s="695"/>
      <c r="G17" s="695"/>
      <c r="H17" s="695"/>
      <c r="N17" s="7"/>
    </row>
    <row r="18" spans="1:14" ht="15" customHeight="1">
      <c r="A18" s="1"/>
      <c r="B18" s="697" t="s">
        <v>9</v>
      </c>
      <c r="C18" s="695"/>
      <c r="D18" s="695"/>
      <c r="E18" s="695"/>
      <c r="F18" s="695"/>
      <c r="G18" s="695"/>
      <c r="H18" s="695"/>
      <c r="N18" s="7"/>
    </row>
    <row r="19" spans="1:14" ht="17.45" customHeight="1">
      <c r="A19" s="1"/>
      <c r="N19" s="7"/>
    </row>
    <row r="20" spans="1:14" ht="101.1" customHeight="1">
      <c r="A20" s="1"/>
      <c r="B20" s="696" t="s">
        <v>10</v>
      </c>
      <c r="C20" s="695"/>
      <c r="D20" s="695"/>
      <c r="E20" s="695"/>
      <c r="F20" s="695"/>
      <c r="I20" s="695"/>
      <c r="J20" s="695"/>
      <c r="K20" s="695"/>
      <c r="L20" s="695"/>
      <c r="N20" s="7"/>
    </row>
    <row r="21" spans="1:14" ht="16.149999999999999" customHeight="1">
      <c r="A21" s="1"/>
      <c r="N21" s="7"/>
    </row>
    <row r="22" spans="1:14" ht="25.15" customHeight="1">
      <c r="A22" s="1"/>
      <c r="B22" s="694"/>
      <c r="C22" s="695"/>
      <c r="D22" s="695"/>
      <c r="N22" s="7"/>
    </row>
    <row r="23" spans="1:14" ht="17.45" customHeight="1">
      <c r="A23" s="1"/>
      <c r="B23" s="695"/>
      <c r="C23" s="695"/>
      <c r="D23" s="695"/>
      <c r="N23" s="7"/>
    </row>
    <row r="24" spans="1:14" ht="17.45" customHeight="1">
      <c r="A24" s="1"/>
      <c r="B24" s="695"/>
      <c r="C24" s="695"/>
      <c r="D24" s="695"/>
      <c r="N24" s="7"/>
    </row>
    <row r="25" spans="1:14" ht="14.45" customHeight="1">
      <c r="A25" s="8"/>
      <c r="N25" s="7"/>
    </row>
    <row r="26" spans="1:14" ht="15.75" customHeight="1">
      <c r="A26" s="4"/>
      <c r="B26" s="4"/>
      <c r="C26" s="4"/>
      <c r="D26" s="4"/>
      <c r="E26" s="4"/>
      <c r="F26" s="4"/>
      <c r="G26" s="4"/>
      <c r="H26" s="4"/>
      <c r="I26" s="4"/>
      <c r="J26" s="4"/>
      <c r="K26" s="4"/>
      <c r="L26" s="4"/>
      <c r="M26" s="4"/>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A2:M7"/>
    <mergeCell ref="F15:H15"/>
    <mergeCell ref="F16:H16"/>
    <mergeCell ref="F13:H13"/>
    <mergeCell ref="F14:H14"/>
    <mergeCell ref="F12:H12"/>
    <mergeCell ref="B12:E12"/>
    <mergeCell ref="B11:F11"/>
    <mergeCell ref="B9:G9"/>
    <mergeCell ref="B13:E13"/>
    <mergeCell ref="B14:E14"/>
    <mergeCell ref="B15:E15"/>
    <mergeCell ref="B16:E16"/>
    <mergeCell ref="B22:D24"/>
    <mergeCell ref="I20:L20"/>
    <mergeCell ref="B20:F20"/>
    <mergeCell ref="B18:E18"/>
    <mergeCell ref="B17:E17"/>
    <mergeCell ref="F17:H17"/>
    <mergeCell ref="F18:H18"/>
  </mergeCells>
  <printOptions horizontalCentered="1" verticalCentered="1"/>
  <pageMargins left="0.15748031496063" right="0.15748031496063" top="0.15748031496063" bottom="0.23622047244094502" header="0.15748031496063" footer="0.23622047244094502"/>
  <pageSetup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83"/>
  <sheetViews>
    <sheetView showRuler="0" zoomScale="75" zoomScaleNormal="75" workbookViewId="0"/>
  </sheetViews>
  <sheetFormatPr defaultColWidth="13.7109375" defaultRowHeight="12.75"/>
  <cols>
    <col min="1" max="1" width="56.7109375" customWidth="1"/>
    <col min="2" max="2" width="40" customWidth="1"/>
    <col min="3" max="3" width="6.42578125" customWidth="1"/>
    <col min="4" max="12" width="15.5703125" customWidth="1"/>
    <col min="13" max="13" width="2.140625" customWidth="1"/>
    <col min="14" max="17" width="15.5703125"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c r="A1" s="43"/>
      <c r="B1" s="106"/>
      <c r="C1" s="106"/>
      <c r="D1" s="106"/>
      <c r="E1" s="106"/>
      <c r="F1" s="106"/>
      <c r="G1" s="106"/>
      <c r="H1" s="106"/>
      <c r="I1" s="106"/>
      <c r="J1" s="106"/>
      <c r="K1" s="106"/>
      <c r="L1" s="106"/>
      <c r="M1" s="106"/>
      <c r="N1" s="750"/>
      <c r="O1" s="750"/>
      <c r="P1" s="750"/>
      <c r="Q1" s="751"/>
      <c r="R1" s="1"/>
    </row>
    <row r="2" spans="1:18" ht="23.25" customHeight="1">
      <c r="A2" s="44"/>
      <c r="B2" s="11"/>
      <c r="C2" s="11"/>
      <c r="D2" s="11"/>
      <c r="E2" s="11"/>
      <c r="F2" s="11"/>
      <c r="G2" s="11"/>
      <c r="H2" s="11"/>
      <c r="I2" s="11"/>
      <c r="J2" s="11"/>
      <c r="K2" s="11"/>
      <c r="L2" s="11"/>
      <c r="M2" s="11"/>
      <c r="N2" s="752"/>
      <c r="O2" s="752"/>
      <c r="P2" s="752"/>
      <c r="Q2" s="753"/>
      <c r="R2" s="1"/>
    </row>
    <row r="3" spans="1:18" ht="20.100000000000001" customHeight="1">
      <c r="A3" s="739" t="s">
        <v>361</v>
      </c>
      <c r="B3" s="703"/>
      <c r="C3" s="11"/>
      <c r="D3" s="11"/>
      <c r="E3" s="11"/>
      <c r="F3" s="11"/>
      <c r="G3" s="11"/>
      <c r="H3" s="11"/>
      <c r="I3" s="11"/>
      <c r="J3" s="11"/>
      <c r="K3" s="11"/>
      <c r="L3" s="107"/>
      <c r="M3" s="11"/>
      <c r="N3" s="107"/>
      <c r="O3" s="112"/>
      <c r="P3" s="112"/>
      <c r="Q3" s="113"/>
      <c r="R3" s="1"/>
    </row>
    <row r="4" spans="1:18" ht="20.100000000000001" customHeight="1">
      <c r="A4" s="739" t="s">
        <v>362</v>
      </c>
      <c r="B4" s="7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59"/>
      <c r="B6" s="759"/>
      <c r="C6" s="336"/>
      <c r="D6" s="335"/>
      <c r="E6" s="335"/>
      <c r="F6" s="335"/>
      <c r="G6" s="335"/>
      <c r="H6" s="335"/>
      <c r="I6" s="335"/>
      <c r="J6" s="335"/>
      <c r="K6" s="335"/>
      <c r="L6" s="335"/>
      <c r="M6" s="39"/>
      <c r="N6" s="335"/>
      <c r="O6" s="335"/>
      <c r="P6" s="335"/>
      <c r="Q6" s="335"/>
    </row>
    <row r="7" spans="1:18" ht="16.7" customHeight="1">
      <c r="A7" s="755" t="s">
        <v>363</v>
      </c>
      <c r="B7" s="757"/>
      <c r="C7" s="299">
        <v>1</v>
      </c>
      <c r="D7" s="148">
        <v>4905</v>
      </c>
      <c r="E7" s="149">
        <v>4814</v>
      </c>
      <c r="F7" s="150">
        <v>4021</v>
      </c>
      <c r="G7" s="150">
        <v>3767</v>
      </c>
      <c r="H7" s="150">
        <v>4197</v>
      </c>
      <c r="I7" s="150">
        <v>3902</v>
      </c>
      <c r="J7" s="150">
        <v>4019</v>
      </c>
      <c r="K7" s="150">
        <v>3756</v>
      </c>
      <c r="L7" s="151">
        <v>3521</v>
      </c>
      <c r="M7" s="82"/>
      <c r="N7" s="149">
        <v>13740</v>
      </c>
      <c r="O7" s="150">
        <v>12118</v>
      </c>
      <c r="P7" s="150">
        <v>15885</v>
      </c>
      <c r="Q7" s="151">
        <v>14310</v>
      </c>
      <c r="R7" s="1"/>
    </row>
    <row r="8" spans="1:18" ht="16.7" customHeight="1">
      <c r="A8" s="756" t="s">
        <v>364</v>
      </c>
      <c r="B8" s="695"/>
      <c r="C8" s="300">
        <v>2</v>
      </c>
      <c r="D8" s="78">
        <v>3024</v>
      </c>
      <c r="E8" s="79">
        <v>3626</v>
      </c>
      <c r="F8" s="80">
        <v>2449</v>
      </c>
      <c r="G8" s="80">
        <v>6803</v>
      </c>
      <c r="H8" s="80">
        <v>1902</v>
      </c>
      <c r="I8" s="80">
        <v>5416</v>
      </c>
      <c r="J8" s="80">
        <v>3704</v>
      </c>
      <c r="K8" s="80">
        <v>2817</v>
      </c>
      <c r="L8" s="81">
        <v>4041</v>
      </c>
      <c r="M8" s="82"/>
      <c r="N8" s="79">
        <v>9099</v>
      </c>
      <c r="O8" s="80">
        <v>11022</v>
      </c>
      <c r="P8" s="80">
        <v>17825</v>
      </c>
      <c r="Q8" s="81">
        <v>12876</v>
      </c>
      <c r="R8" s="1"/>
    </row>
    <row r="9" spans="1:18" ht="16.7" customHeight="1">
      <c r="A9" s="755" t="s">
        <v>245</v>
      </c>
      <c r="B9" s="757"/>
      <c r="C9" s="301">
        <v>3</v>
      </c>
      <c r="D9" s="148">
        <v>7929</v>
      </c>
      <c r="E9" s="149">
        <v>8440</v>
      </c>
      <c r="F9" s="150">
        <v>6470</v>
      </c>
      <c r="G9" s="150">
        <v>10570</v>
      </c>
      <c r="H9" s="150">
        <v>6099</v>
      </c>
      <c r="I9" s="150">
        <v>9318</v>
      </c>
      <c r="J9" s="150">
        <v>7723</v>
      </c>
      <c r="K9" s="150">
        <v>6573</v>
      </c>
      <c r="L9" s="151">
        <v>7562</v>
      </c>
      <c r="M9" s="82"/>
      <c r="N9" s="149">
        <v>22839</v>
      </c>
      <c r="O9" s="150">
        <v>23140</v>
      </c>
      <c r="P9" s="150">
        <v>33710</v>
      </c>
      <c r="Q9" s="151">
        <v>27186</v>
      </c>
      <c r="R9" s="1"/>
    </row>
    <row r="10" spans="1:18" ht="16.7" customHeight="1">
      <c r="A10" s="754" t="s">
        <v>365</v>
      </c>
      <c r="B10" s="695"/>
      <c r="C10" s="302">
        <v>4</v>
      </c>
      <c r="D10" s="154">
        <v>333</v>
      </c>
      <c r="E10" s="155">
        <v>243</v>
      </c>
      <c r="F10" s="156">
        <v>196</v>
      </c>
      <c r="G10" s="156">
        <v>192</v>
      </c>
      <c r="H10" s="156">
        <v>104</v>
      </c>
      <c r="I10" s="156">
        <v>120</v>
      </c>
      <c r="J10" s="156">
        <v>86</v>
      </c>
      <c r="K10" s="156">
        <v>84</v>
      </c>
      <c r="L10" s="157">
        <v>71</v>
      </c>
      <c r="M10" s="82"/>
      <c r="N10" s="155">
        <v>772</v>
      </c>
      <c r="O10" s="156">
        <v>310</v>
      </c>
      <c r="P10" s="156">
        <v>502</v>
      </c>
      <c r="Q10" s="157">
        <v>525</v>
      </c>
      <c r="R10" s="1"/>
    </row>
    <row r="11" spans="1:18" ht="16.7" customHeight="1">
      <c r="A11" s="756" t="s">
        <v>366</v>
      </c>
      <c r="B11" s="695"/>
      <c r="C11" s="300">
        <v>5</v>
      </c>
      <c r="D11" s="78">
        <v>159</v>
      </c>
      <c r="E11" s="79">
        <v>780</v>
      </c>
      <c r="F11" s="80">
        <v>21</v>
      </c>
      <c r="G11" s="80">
        <v>34</v>
      </c>
      <c r="H11" s="80">
        <v>32</v>
      </c>
      <c r="I11" s="80">
        <v>-70</v>
      </c>
      <c r="J11" s="80">
        <v>-185</v>
      </c>
      <c r="K11" s="80">
        <v>-210</v>
      </c>
      <c r="L11" s="81">
        <v>-141</v>
      </c>
      <c r="M11" s="82"/>
      <c r="N11" s="79">
        <v>960</v>
      </c>
      <c r="O11" s="80">
        <v>-223</v>
      </c>
      <c r="P11" s="80">
        <v>-189</v>
      </c>
      <c r="Q11" s="81">
        <v>-505</v>
      </c>
      <c r="R11" s="1"/>
    </row>
    <row r="12" spans="1:18" ht="16.7" customHeight="1">
      <c r="A12" s="755" t="s">
        <v>367</v>
      </c>
      <c r="B12" s="757"/>
      <c r="C12" s="301">
        <v>6</v>
      </c>
      <c r="D12" s="148">
        <v>492</v>
      </c>
      <c r="E12" s="149">
        <v>1023</v>
      </c>
      <c r="F12" s="150">
        <v>217</v>
      </c>
      <c r="G12" s="150">
        <v>226</v>
      </c>
      <c r="H12" s="150">
        <v>136</v>
      </c>
      <c r="I12" s="150">
        <v>50</v>
      </c>
      <c r="J12" s="150">
        <v>-99</v>
      </c>
      <c r="K12" s="150">
        <v>-126</v>
      </c>
      <c r="L12" s="151">
        <v>-70</v>
      </c>
      <c r="M12" s="82"/>
      <c r="N12" s="149">
        <v>1732</v>
      </c>
      <c r="O12" s="150">
        <v>87</v>
      </c>
      <c r="P12" s="150">
        <v>313</v>
      </c>
      <c r="Q12" s="151">
        <v>20</v>
      </c>
      <c r="R12" s="1"/>
    </row>
    <row r="13" spans="1:18" ht="16.7" customHeight="1">
      <c r="A13" s="754" t="s">
        <v>247</v>
      </c>
      <c r="B13" s="695"/>
      <c r="C13" s="302">
        <v>7</v>
      </c>
      <c r="D13" s="154">
        <v>4</v>
      </c>
      <c r="E13" s="155">
        <v>591</v>
      </c>
      <c r="F13" s="156">
        <v>1193</v>
      </c>
      <c r="G13" s="156">
        <v>-369</v>
      </c>
      <c r="H13" s="156">
        <v>413</v>
      </c>
      <c r="I13" s="156">
        <v>-808</v>
      </c>
      <c r="J13" s="156">
        <v>81</v>
      </c>
      <c r="K13" s="156">
        <v>97</v>
      </c>
      <c r="L13" s="157">
        <v>984</v>
      </c>
      <c r="M13" s="82"/>
      <c r="N13" s="155">
        <v>1788</v>
      </c>
      <c r="O13" s="156">
        <v>-314</v>
      </c>
      <c r="P13" s="156">
        <v>-683</v>
      </c>
      <c r="Q13" s="157">
        <v>1399</v>
      </c>
      <c r="R13" s="1"/>
    </row>
    <row r="14" spans="1:18" ht="16.7" customHeight="1">
      <c r="A14" s="756" t="s">
        <v>172</v>
      </c>
      <c r="B14" s="695"/>
      <c r="C14" s="300">
        <v>8</v>
      </c>
      <c r="D14" s="78">
        <v>5638</v>
      </c>
      <c r="E14" s="79">
        <v>5573</v>
      </c>
      <c r="F14" s="80">
        <v>4421</v>
      </c>
      <c r="G14" s="80">
        <v>4776</v>
      </c>
      <c r="H14" s="80">
        <v>3859</v>
      </c>
      <c r="I14" s="80">
        <v>3713</v>
      </c>
      <c r="J14" s="80">
        <v>3846</v>
      </c>
      <c r="K14" s="80">
        <v>3803</v>
      </c>
      <c r="L14" s="81">
        <v>3684</v>
      </c>
      <c r="M14" s="82"/>
      <c r="N14" s="79">
        <v>15632</v>
      </c>
      <c r="O14" s="80">
        <v>11418</v>
      </c>
      <c r="P14" s="80">
        <v>16194</v>
      </c>
      <c r="Q14" s="81">
        <v>15509</v>
      </c>
      <c r="R14" s="1"/>
    </row>
    <row r="15" spans="1:18" ht="16.7" customHeight="1">
      <c r="A15" s="755" t="s">
        <v>368</v>
      </c>
      <c r="B15" s="757"/>
      <c r="C15" s="301">
        <v>9</v>
      </c>
      <c r="D15" s="148">
        <v>1795</v>
      </c>
      <c r="E15" s="149">
        <v>1253</v>
      </c>
      <c r="F15" s="150">
        <v>639</v>
      </c>
      <c r="G15" s="150">
        <v>5937</v>
      </c>
      <c r="H15" s="150">
        <v>1691</v>
      </c>
      <c r="I15" s="150">
        <v>6363</v>
      </c>
      <c r="J15" s="150">
        <v>3895</v>
      </c>
      <c r="K15" s="150">
        <v>2799</v>
      </c>
      <c r="L15" s="151">
        <v>2964</v>
      </c>
      <c r="M15" s="82"/>
      <c r="N15" s="149">
        <v>3687</v>
      </c>
      <c r="O15" s="150">
        <v>11949</v>
      </c>
      <c r="P15" s="150">
        <v>17886</v>
      </c>
      <c r="Q15" s="151">
        <v>10258</v>
      </c>
      <c r="R15" s="1"/>
    </row>
    <row r="16" spans="1:18" ht="16.7" customHeight="1">
      <c r="A16" s="756" t="s">
        <v>174</v>
      </c>
      <c r="B16" s="695"/>
      <c r="C16" s="300">
        <v>10</v>
      </c>
      <c r="D16" s="78">
        <v>341</v>
      </c>
      <c r="E16" s="79">
        <v>194</v>
      </c>
      <c r="F16" s="80">
        <v>392</v>
      </c>
      <c r="G16" s="80">
        <v>1454</v>
      </c>
      <c r="H16" s="80">
        <v>326</v>
      </c>
      <c r="I16" s="80">
        <v>1607</v>
      </c>
      <c r="J16" s="80">
        <v>962</v>
      </c>
      <c r="K16" s="80">
        <v>640</v>
      </c>
      <c r="L16" s="81">
        <v>689</v>
      </c>
      <c r="M16" s="82"/>
      <c r="N16" s="79">
        <v>927</v>
      </c>
      <c r="O16" s="80">
        <v>2895</v>
      </c>
      <c r="P16" s="80">
        <v>4349</v>
      </c>
      <c r="Q16" s="81">
        <v>2504</v>
      </c>
      <c r="R16" s="1"/>
    </row>
    <row r="17" spans="1:18" ht="16.7" customHeight="1">
      <c r="A17" s="755" t="s">
        <v>248</v>
      </c>
      <c r="B17" s="757"/>
      <c r="C17" s="301">
        <v>11</v>
      </c>
      <c r="D17" s="148">
        <v>1454</v>
      </c>
      <c r="E17" s="149">
        <v>1059</v>
      </c>
      <c r="F17" s="150">
        <v>247</v>
      </c>
      <c r="G17" s="150">
        <v>4483</v>
      </c>
      <c r="H17" s="150">
        <v>1365</v>
      </c>
      <c r="I17" s="150">
        <v>4756</v>
      </c>
      <c r="J17" s="150">
        <v>2933</v>
      </c>
      <c r="K17" s="150">
        <v>2159</v>
      </c>
      <c r="L17" s="151">
        <v>2275</v>
      </c>
      <c r="M17" s="82"/>
      <c r="N17" s="149">
        <v>2760</v>
      </c>
      <c r="O17" s="150">
        <v>9054</v>
      </c>
      <c r="P17" s="150">
        <v>13537</v>
      </c>
      <c r="Q17" s="151">
        <v>7754</v>
      </c>
      <c r="R17" s="1"/>
    </row>
    <row r="18" spans="1:18" ht="16.7" customHeight="1">
      <c r="A18" s="754" t="s">
        <v>304</v>
      </c>
      <c r="B18" s="695"/>
      <c r="C18" s="153">
        <v>12</v>
      </c>
      <c r="D18" s="154">
        <v>41</v>
      </c>
      <c r="E18" s="155">
        <v>127</v>
      </c>
      <c r="F18" s="156">
        <v>38</v>
      </c>
      <c r="G18" s="156">
        <v>77</v>
      </c>
      <c r="H18" s="156">
        <v>47</v>
      </c>
      <c r="I18" s="156">
        <v>52</v>
      </c>
      <c r="J18" s="156">
        <v>55</v>
      </c>
      <c r="K18" s="156">
        <v>59</v>
      </c>
      <c r="L18" s="157">
        <v>61</v>
      </c>
      <c r="M18" s="82"/>
      <c r="N18" s="155">
        <v>206</v>
      </c>
      <c r="O18" s="156">
        <v>154</v>
      </c>
      <c r="P18" s="156">
        <v>231</v>
      </c>
      <c r="Q18" s="157">
        <v>244</v>
      </c>
      <c r="R18" s="1"/>
    </row>
    <row r="19" spans="1:18" ht="16.7" customHeight="1">
      <c r="A19" s="754" t="s">
        <v>369</v>
      </c>
      <c r="B19" s="695"/>
      <c r="C19" s="302">
        <v>13</v>
      </c>
      <c r="D19" s="154">
        <v>2</v>
      </c>
      <c r="E19" s="155">
        <v>3</v>
      </c>
      <c r="F19" s="156">
        <v>0</v>
      </c>
      <c r="G19" s="156">
        <v>0</v>
      </c>
      <c r="H19" s="156">
        <v>0</v>
      </c>
      <c r="I19" s="156">
        <v>0</v>
      </c>
      <c r="J19" s="156">
        <v>0</v>
      </c>
      <c r="K19" s="156">
        <v>0</v>
      </c>
      <c r="L19" s="157">
        <v>0</v>
      </c>
      <c r="M19" s="82"/>
      <c r="N19" s="155">
        <v>5</v>
      </c>
      <c r="O19" s="156">
        <v>0</v>
      </c>
      <c r="P19" s="156">
        <v>0</v>
      </c>
      <c r="Q19" s="157">
        <v>0</v>
      </c>
      <c r="R19" s="1"/>
    </row>
    <row r="20" spans="1:18" ht="16.7" customHeight="1">
      <c r="A20" s="735" t="s">
        <v>370</v>
      </c>
      <c r="B20" s="695"/>
      <c r="C20" s="159">
        <v>14</v>
      </c>
      <c r="D20" s="78">
        <v>1411</v>
      </c>
      <c r="E20" s="79">
        <v>929</v>
      </c>
      <c r="F20" s="80">
        <v>209</v>
      </c>
      <c r="G20" s="80">
        <v>4406</v>
      </c>
      <c r="H20" s="80">
        <v>1318</v>
      </c>
      <c r="I20" s="80">
        <v>4704</v>
      </c>
      <c r="J20" s="80">
        <v>2878</v>
      </c>
      <c r="K20" s="80">
        <v>2100</v>
      </c>
      <c r="L20" s="81">
        <v>2214</v>
      </c>
      <c r="M20" s="82"/>
      <c r="N20" s="79">
        <v>2549</v>
      </c>
      <c r="O20" s="80">
        <v>8900</v>
      </c>
      <c r="P20" s="80">
        <v>13306</v>
      </c>
      <c r="Q20" s="81">
        <v>7510</v>
      </c>
      <c r="R20" s="1"/>
    </row>
    <row r="21" spans="1:18" ht="16.7" customHeight="1">
      <c r="A21" s="736" t="s">
        <v>371</v>
      </c>
      <c r="B21" s="733"/>
      <c r="C21" s="301">
        <v>15</v>
      </c>
      <c r="D21" s="148">
        <v>2037</v>
      </c>
      <c r="E21" s="149">
        <v>2216</v>
      </c>
      <c r="F21" s="150">
        <v>2272</v>
      </c>
      <c r="G21" s="150">
        <v>2136</v>
      </c>
      <c r="H21" s="150">
        <v>2132</v>
      </c>
      <c r="I21" s="150">
        <v>2187</v>
      </c>
      <c r="J21" s="150">
        <v>2584</v>
      </c>
      <c r="K21" s="150">
        <v>2226</v>
      </c>
      <c r="L21" s="151">
        <v>2292</v>
      </c>
      <c r="M21" s="82"/>
      <c r="N21" s="149">
        <v>6525</v>
      </c>
      <c r="O21" s="150">
        <v>6903</v>
      </c>
      <c r="P21" s="150">
        <v>9039</v>
      </c>
      <c r="Q21" s="151">
        <v>8651</v>
      </c>
      <c r="R21" s="1"/>
    </row>
    <row r="22" spans="1:18" ht="16.7" customHeight="1">
      <c r="A22" s="735" t="s">
        <v>372</v>
      </c>
      <c r="B22" s="695"/>
      <c r="C22" s="159">
        <v>16</v>
      </c>
      <c r="D22" s="78">
        <v>1994</v>
      </c>
      <c r="E22" s="79">
        <v>2086</v>
      </c>
      <c r="F22" s="80">
        <v>2234</v>
      </c>
      <c r="G22" s="80">
        <v>2059</v>
      </c>
      <c r="H22" s="80">
        <v>2085</v>
      </c>
      <c r="I22" s="80">
        <v>2135</v>
      </c>
      <c r="J22" s="80">
        <v>2529</v>
      </c>
      <c r="K22" s="80">
        <v>2167</v>
      </c>
      <c r="L22" s="81">
        <v>2231</v>
      </c>
      <c r="M22" s="82"/>
      <c r="N22" s="79">
        <v>6314</v>
      </c>
      <c r="O22" s="80">
        <v>6749</v>
      </c>
      <c r="P22" s="80">
        <v>8808</v>
      </c>
      <c r="Q22" s="81">
        <v>8407</v>
      </c>
      <c r="R22" s="1"/>
    </row>
    <row r="23" spans="1:18" ht="16.7" customHeight="1">
      <c r="A23" s="736" t="s">
        <v>373</v>
      </c>
      <c r="B23" s="733"/>
      <c r="C23" s="301">
        <v>17</v>
      </c>
      <c r="D23" s="148">
        <v>7925</v>
      </c>
      <c r="E23" s="149">
        <v>7849</v>
      </c>
      <c r="F23" s="150">
        <v>5277</v>
      </c>
      <c r="G23" s="150">
        <v>10939</v>
      </c>
      <c r="H23" s="150">
        <v>5686</v>
      </c>
      <c r="I23" s="150">
        <v>10126</v>
      </c>
      <c r="J23" s="150">
        <v>7642</v>
      </c>
      <c r="K23" s="150">
        <v>6476</v>
      </c>
      <c r="L23" s="151">
        <v>6578</v>
      </c>
      <c r="M23" s="82"/>
      <c r="N23" s="149">
        <v>21051</v>
      </c>
      <c r="O23" s="150">
        <v>23454</v>
      </c>
      <c r="P23" s="150">
        <v>34393</v>
      </c>
      <c r="Q23" s="151">
        <v>25787</v>
      </c>
      <c r="R23" s="1"/>
    </row>
    <row r="24" spans="1:18" ht="16.7" customHeight="1">
      <c r="A24" s="734" t="s">
        <v>374</v>
      </c>
      <c r="B24" s="695"/>
      <c r="C24" s="302">
        <v>18</v>
      </c>
      <c r="D24" s="154">
        <v>8070</v>
      </c>
      <c r="E24" s="155">
        <v>8447</v>
      </c>
      <c r="F24" s="156">
        <v>8487</v>
      </c>
      <c r="G24" s="156">
        <v>6544</v>
      </c>
      <c r="H24" s="156">
        <v>7044</v>
      </c>
      <c r="I24" s="156">
        <v>5755</v>
      </c>
      <c r="J24" s="156">
        <v>7190</v>
      </c>
      <c r="K24" s="156">
        <v>6573</v>
      </c>
      <c r="L24" s="157">
        <v>7562</v>
      </c>
      <c r="M24" s="82"/>
      <c r="N24" s="155">
        <v>25004</v>
      </c>
      <c r="O24" s="156">
        <v>19989</v>
      </c>
      <c r="P24" s="156">
        <v>26533</v>
      </c>
      <c r="Q24" s="157">
        <v>27157</v>
      </c>
      <c r="R24" s="1"/>
    </row>
    <row r="25" spans="1:18" ht="16.7" customHeight="1">
      <c r="A25" s="734" t="s">
        <v>375</v>
      </c>
      <c r="B25" s="695"/>
      <c r="C25" s="302">
        <v>19</v>
      </c>
      <c r="D25" s="154">
        <v>8066</v>
      </c>
      <c r="E25" s="155">
        <v>7856</v>
      </c>
      <c r="F25" s="156">
        <v>7294</v>
      </c>
      <c r="G25" s="156">
        <v>6913</v>
      </c>
      <c r="H25" s="156">
        <v>6631</v>
      </c>
      <c r="I25" s="156">
        <v>6563</v>
      </c>
      <c r="J25" s="156">
        <v>7109</v>
      </c>
      <c r="K25" s="156">
        <v>6476</v>
      </c>
      <c r="L25" s="157">
        <v>6578</v>
      </c>
      <c r="M25" s="82"/>
      <c r="N25" s="155">
        <v>23216</v>
      </c>
      <c r="O25" s="156">
        <v>20303</v>
      </c>
      <c r="P25" s="156">
        <v>27216</v>
      </c>
      <c r="Q25" s="157">
        <v>25758</v>
      </c>
      <c r="R25" s="1"/>
    </row>
    <row r="26" spans="1:18" ht="16.7" customHeight="1">
      <c r="A26" s="734" t="s">
        <v>376</v>
      </c>
      <c r="B26" s="695"/>
      <c r="C26" s="153">
        <v>20</v>
      </c>
      <c r="D26" s="154">
        <v>492</v>
      </c>
      <c r="E26" s="155">
        <v>318</v>
      </c>
      <c r="F26" s="156">
        <v>217</v>
      </c>
      <c r="G26" s="156">
        <v>226</v>
      </c>
      <c r="H26" s="156">
        <v>136</v>
      </c>
      <c r="I26" s="156">
        <v>50</v>
      </c>
      <c r="J26" s="156">
        <v>-99</v>
      </c>
      <c r="K26" s="156">
        <v>-126</v>
      </c>
      <c r="L26" s="157">
        <v>-70</v>
      </c>
      <c r="M26" s="82"/>
      <c r="N26" s="155">
        <v>1027</v>
      </c>
      <c r="O26" s="156">
        <v>87</v>
      </c>
      <c r="P26" s="156">
        <v>313</v>
      </c>
      <c r="Q26" s="157">
        <v>20</v>
      </c>
      <c r="R26" s="1"/>
    </row>
    <row r="27" spans="1:18" ht="16.7" customHeight="1">
      <c r="A27" s="735" t="s">
        <v>377</v>
      </c>
      <c r="B27" s="695"/>
      <c r="C27" s="300">
        <v>21</v>
      </c>
      <c r="D27" s="78">
        <v>5011</v>
      </c>
      <c r="E27" s="79">
        <v>4731</v>
      </c>
      <c r="F27" s="80">
        <v>4172</v>
      </c>
      <c r="G27" s="80">
        <v>3954</v>
      </c>
      <c r="H27" s="80">
        <v>3761</v>
      </c>
      <c r="I27" s="80">
        <v>3650</v>
      </c>
      <c r="J27" s="80">
        <v>3829</v>
      </c>
      <c r="K27" s="80">
        <v>3720</v>
      </c>
      <c r="L27" s="81">
        <v>3662</v>
      </c>
      <c r="M27" s="82"/>
      <c r="N27" s="79">
        <v>13914</v>
      </c>
      <c r="O27" s="80">
        <v>11240</v>
      </c>
      <c r="P27" s="80">
        <v>15194</v>
      </c>
      <c r="Q27" s="81">
        <v>14550</v>
      </c>
      <c r="R27" s="1"/>
    </row>
    <row r="28" spans="1:18" ht="16.7" customHeight="1">
      <c r="A28" s="724"/>
      <c r="B28" s="724"/>
      <c r="C28" s="250"/>
      <c r="D28" s="104"/>
      <c r="E28" s="104"/>
      <c r="F28" s="104"/>
      <c r="G28" s="104"/>
      <c r="H28" s="104"/>
      <c r="I28" s="104"/>
      <c r="J28" s="104"/>
      <c r="K28" s="104"/>
      <c r="L28" s="104"/>
      <c r="N28" s="104"/>
      <c r="O28" s="104"/>
      <c r="P28" s="104"/>
      <c r="Q28" s="104"/>
    </row>
    <row r="29" spans="1:18" ht="16.7" customHeight="1">
      <c r="A29" s="738" t="s">
        <v>378</v>
      </c>
      <c r="B29" s="695"/>
      <c r="C29" s="695"/>
      <c r="D29" s="695"/>
    </row>
    <row r="30" spans="1:18" ht="16.7" customHeight="1">
      <c r="A30" s="755" t="s">
        <v>363</v>
      </c>
      <c r="B30" s="757"/>
      <c r="C30" s="301">
        <v>22</v>
      </c>
      <c r="D30" s="148">
        <v>2494</v>
      </c>
      <c r="E30" s="303">
        <v>2589</v>
      </c>
      <c r="F30" s="304">
        <v>1499</v>
      </c>
      <c r="G30" s="304">
        <v>1192</v>
      </c>
      <c r="H30" s="304">
        <v>1694</v>
      </c>
      <c r="I30" s="304">
        <v>1633</v>
      </c>
      <c r="J30" s="304">
        <v>1610</v>
      </c>
      <c r="K30" s="304">
        <v>1476</v>
      </c>
      <c r="L30" s="305">
        <v>1405</v>
      </c>
      <c r="M30" s="82"/>
      <c r="N30" s="306">
        <v>6582</v>
      </c>
      <c r="O30" s="307">
        <v>4937</v>
      </c>
      <c r="P30" s="307">
        <v>6129</v>
      </c>
      <c r="Q30" s="308">
        <v>5724</v>
      </c>
      <c r="R30" s="1"/>
    </row>
    <row r="31" spans="1:18" ht="16.7" customHeight="1">
      <c r="A31" s="756" t="s">
        <v>364</v>
      </c>
      <c r="B31" s="695"/>
      <c r="C31" s="300">
        <v>23</v>
      </c>
      <c r="D31" s="78">
        <v>1237</v>
      </c>
      <c r="E31" s="309">
        <v>1023</v>
      </c>
      <c r="F31" s="310">
        <v>-729</v>
      </c>
      <c r="G31" s="310">
        <v>5396</v>
      </c>
      <c r="H31" s="310">
        <v>-297</v>
      </c>
      <c r="I31" s="310">
        <v>4238</v>
      </c>
      <c r="J31" s="310">
        <v>1514</v>
      </c>
      <c r="K31" s="310">
        <v>794</v>
      </c>
      <c r="L31" s="311">
        <v>884</v>
      </c>
      <c r="M31" s="82"/>
      <c r="N31" s="309">
        <v>1531</v>
      </c>
      <c r="O31" s="310">
        <v>5455</v>
      </c>
      <c r="P31" s="310">
        <v>10851</v>
      </c>
      <c r="Q31" s="311">
        <v>3518</v>
      </c>
      <c r="R31" s="1"/>
    </row>
    <row r="32" spans="1:18" ht="16.7" customHeight="1">
      <c r="A32" s="755" t="s">
        <v>245</v>
      </c>
      <c r="B32" s="757"/>
      <c r="C32" s="301">
        <v>24</v>
      </c>
      <c r="D32" s="148">
        <v>3731</v>
      </c>
      <c r="E32" s="303">
        <v>3612</v>
      </c>
      <c r="F32" s="304">
        <v>770</v>
      </c>
      <c r="G32" s="304">
        <v>6588</v>
      </c>
      <c r="H32" s="304">
        <v>1397</v>
      </c>
      <c r="I32" s="304">
        <v>5871</v>
      </c>
      <c r="J32" s="304">
        <v>3124</v>
      </c>
      <c r="K32" s="304">
        <v>2270</v>
      </c>
      <c r="L32" s="305">
        <v>2289</v>
      </c>
      <c r="M32" s="82"/>
      <c r="N32" s="303">
        <v>8113</v>
      </c>
      <c r="O32" s="304">
        <v>10392</v>
      </c>
      <c r="P32" s="304">
        <v>16980</v>
      </c>
      <c r="Q32" s="305">
        <v>9242</v>
      </c>
      <c r="R32" s="1"/>
    </row>
    <row r="33" spans="1:18" ht="16.7" customHeight="1">
      <c r="A33" s="754" t="s">
        <v>367</v>
      </c>
      <c r="B33" s="695"/>
      <c r="C33" s="302">
        <v>25</v>
      </c>
      <c r="D33" s="154">
        <v>219</v>
      </c>
      <c r="E33" s="312">
        <v>787</v>
      </c>
      <c r="F33" s="313">
        <v>49</v>
      </c>
      <c r="G33" s="313">
        <v>71</v>
      </c>
      <c r="H33" s="313">
        <v>66</v>
      </c>
      <c r="I33" s="313">
        <v>-21</v>
      </c>
      <c r="J33" s="313">
        <v>-124</v>
      </c>
      <c r="K33" s="313">
        <v>-73</v>
      </c>
      <c r="L33" s="314">
        <v>-125</v>
      </c>
      <c r="M33" s="82"/>
      <c r="N33" s="312">
        <v>1055</v>
      </c>
      <c r="O33" s="313">
        <v>-79</v>
      </c>
      <c r="P33" s="313">
        <v>-8</v>
      </c>
      <c r="Q33" s="314">
        <v>-237</v>
      </c>
      <c r="R33" s="1"/>
    </row>
    <row r="34" spans="1:18" ht="16.7" customHeight="1">
      <c r="A34" s="756" t="s">
        <v>172</v>
      </c>
      <c r="B34" s="695"/>
      <c r="C34" s="300">
        <v>26</v>
      </c>
      <c r="D34" s="78">
        <v>2927</v>
      </c>
      <c r="E34" s="309">
        <v>3106</v>
      </c>
      <c r="F34" s="310">
        <v>1841</v>
      </c>
      <c r="G34" s="310">
        <v>2345</v>
      </c>
      <c r="H34" s="310">
        <v>1428</v>
      </c>
      <c r="I34" s="310">
        <v>1360</v>
      </c>
      <c r="J34" s="310">
        <v>1329</v>
      </c>
      <c r="K34" s="310">
        <v>1335</v>
      </c>
      <c r="L34" s="311">
        <v>1275</v>
      </c>
      <c r="M34" s="82"/>
      <c r="N34" s="309">
        <v>7874</v>
      </c>
      <c r="O34" s="310">
        <v>4117</v>
      </c>
      <c r="P34" s="310">
        <v>6462</v>
      </c>
      <c r="Q34" s="311">
        <v>5255</v>
      </c>
      <c r="R34" s="1"/>
    </row>
    <row r="35" spans="1:18" ht="16.7" customHeight="1">
      <c r="A35" s="755" t="s">
        <v>379</v>
      </c>
      <c r="B35" s="757"/>
      <c r="C35" s="301">
        <v>27</v>
      </c>
      <c r="D35" s="148">
        <v>585</v>
      </c>
      <c r="E35" s="303">
        <v>-281</v>
      </c>
      <c r="F35" s="304">
        <v>-1120</v>
      </c>
      <c r="G35" s="304">
        <v>4172</v>
      </c>
      <c r="H35" s="304">
        <v>-97</v>
      </c>
      <c r="I35" s="304">
        <v>4532</v>
      </c>
      <c r="J35" s="304">
        <v>1919</v>
      </c>
      <c r="K35" s="304">
        <v>1008</v>
      </c>
      <c r="L35" s="305">
        <v>1139</v>
      </c>
      <c r="M35" s="82"/>
      <c r="N35" s="303">
        <v>-816</v>
      </c>
      <c r="O35" s="304">
        <v>6354</v>
      </c>
      <c r="P35" s="304">
        <v>10526</v>
      </c>
      <c r="Q35" s="305">
        <v>4224</v>
      </c>
      <c r="R35" s="1"/>
    </row>
    <row r="36" spans="1:18" ht="16.7" customHeight="1">
      <c r="A36" s="756" t="s">
        <v>380</v>
      </c>
      <c r="B36" s="695"/>
      <c r="C36" s="300">
        <v>28</v>
      </c>
      <c r="D36" s="78">
        <v>98</v>
      </c>
      <c r="E36" s="309">
        <v>-136</v>
      </c>
      <c r="F36" s="310">
        <v>-377</v>
      </c>
      <c r="G36" s="310">
        <v>1064</v>
      </c>
      <c r="H36" s="310">
        <v>-64</v>
      </c>
      <c r="I36" s="310">
        <v>1168</v>
      </c>
      <c r="J36" s="310">
        <v>464</v>
      </c>
      <c r="K36" s="310">
        <v>234</v>
      </c>
      <c r="L36" s="311">
        <v>267</v>
      </c>
      <c r="M36" s="82"/>
      <c r="N36" s="309">
        <v>-415</v>
      </c>
      <c r="O36" s="310">
        <v>1568</v>
      </c>
      <c r="P36" s="310">
        <v>2632</v>
      </c>
      <c r="Q36" s="311">
        <v>970</v>
      </c>
      <c r="R36" s="1"/>
    </row>
    <row r="37" spans="1:18" ht="16.7" customHeight="1">
      <c r="A37" s="760" t="s">
        <v>381</v>
      </c>
      <c r="B37" s="761"/>
      <c r="C37" s="316">
        <v>29</v>
      </c>
      <c r="D37" s="317">
        <v>487</v>
      </c>
      <c r="E37" s="318">
        <v>-145</v>
      </c>
      <c r="F37" s="319">
        <v>-743</v>
      </c>
      <c r="G37" s="319">
        <v>3108</v>
      </c>
      <c r="H37" s="319">
        <v>-33</v>
      </c>
      <c r="I37" s="319">
        <v>3364</v>
      </c>
      <c r="J37" s="319">
        <v>1455</v>
      </c>
      <c r="K37" s="319">
        <v>774</v>
      </c>
      <c r="L37" s="320">
        <v>872</v>
      </c>
      <c r="M37" s="82"/>
      <c r="N37" s="318">
        <v>-401</v>
      </c>
      <c r="O37" s="319">
        <v>4786</v>
      </c>
      <c r="P37" s="319">
        <v>7894</v>
      </c>
      <c r="Q37" s="320">
        <v>3254</v>
      </c>
      <c r="R37" s="1"/>
    </row>
    <row r="38" spans="1:18" ht="16.7" customHeight="1">
      <c r="A38" s="758" t="s">
        <v>382</v>
      </c>
      <c r="B38" s="759"/>
      <c r="C38" s="316">
        <v>30</v>
      </c>
      <c r="D38" s="317">
        <v>932</v>
      </c>
      <c r="E38" s="318">
        <v>1004</v>
      </c>
      <c r="F38" s="319">
        <v>906</v>
      </c>
      <c r="G38" s="319">
        <v>764</v>
      </c>
      <c r="H38" s="319">
        <v>728</v>
      </c>
      <c r="I38" s="319">
        <v>782</v>
      </c>
      <c r="J38" s="319">
        <v>1007</v>
      </c>
      <c r="K38" s="319">
        <v>792</v>
      </c>
      <c r="L38" s="320">
        <v>873</v>
      </c>
      <c r="M38" s="82"/>
      <c r="N38" s="318">
        <v>2842</v>
      </c>
      <c r="O38" s="319">
        <v>2517</v>
      </c>
      <c r="P38" s="319">
        <v>3281</v>
      </c>
      <c r="Q38" s="320">
        <v>3325</v>
      </c>
      <c r="R38" s="1"/>
    </row>
    <row r="39" spans="1:18" ht="16.7" customHeight="1">
      <c r="A39" s="736" t="s">
        <v>374</v>
      </c>
      <c r="B39" s="733"/>
      <c r="C39" s="301">
        <v>31</v>
      </c>
      <c r="D39" s="148">
        <v>3734</v>
      </c>
      <c r="E39" s="303">
        <v>3619</v>
      </c>
      <c r="F39" s="304">
        <v>2787</v>
      </c>
      <c r="G39" s="304">
        <v>2562</v>
      </c>
      <c r="H39" s="304">
        <v>2342</v>
      </c>
      <c r="I39" s="304">
        <v>2316</v>
      </c>
      <c r="J39" s="304">
        <v>2562</v>
      </c>
      <c r="K39" s="304">
        <v>2270</v>
      </c>
      <c r="L39" s="305">
        <v>2289</v>
      </c>
      <c r="M39" s="82"/>
      <c r="N39" s="303">
        <v>10140</v>
      </c>
      <c r="O39" s="304">
        <v>7220</v>
      </c>
      <c r="P39" s="304">
        <v>9782</v>
      </c>
      <c r="Q39" s="305">
        <v>9242</v>
      </c>
      <c r="R39" s="1"/>
    </row>
    <row r="40" spans="1:18" ht="16.7" customHeight="1">
      <c r="A40" s="734" t="s">
        <v>376</v>
      </c>
      <c r="B40" s="695"/>
      <c r="C40" s="153">
        <v>32</v>
      </c>
      <c r="D40" s="154">
        <v>219</v>
      </c>
      <c r="E40" s="155">
        <v>82</v>
      </c>
      <c r="F40" s="156">
        <v>49</v>
      </c>
      <c r="G40" s="156">
        <v>71</v>
      </c>
      <c r="H40" s="156">
        <v>66</v>
      </c>
      <c r="I40" s="156">
        <v>-21</v>
      </c>
      <c r="J40" s="156">
        <v>-124</v>
      </c>
      <c r="K40" s="156">
        <v>-73</v>
      </c>
      <c r="L40" s="157">
        <v>-125</v>
      </c>
      <c r="M40" s="82"/>
      <c r="N40" s="155">
        <v>350</v>
      </c>
      <c r="O40" s="156">
        <v>-79</v>
      </c>
      <c r="P40" s="156">
        <v>-8</v>
      </c>
      <c r="Q40" s="157">
        <v>-237</v>
      </c>
      <c r="R40" s="1"/>
    </row>
    <row r="41" spans="1:18" ht="16.7" customHeight="1">
      <c r="A41" s="734" t="s">
        <v>377</v>
      </c>
      <c r="B41" s="695"/>
      <c r="C41" s="302">
        <v>33</v>
      </c>
      <c r="D41" s="154">
        <v>2333</v>
      </c>
      <c r="E41" s="312">
        <v>2274</v>
      </c>
      <c r="F41" s="313">
        <v>1598</v>
      </c>
      <c r="G41" s="313">
        <v>1522</v>
      </c>
      <c r="H41" s="313">
        <v>1338</v>
      </c>
      <c r="I41" s="313">
        <v>1312</v>
      </c>
      <c r="J41" s="313">
        <v>1381</v>
      </c>
      <c r="K41" s="313">
        <v>1310</v>
      </c>
      <c r="L41" s="314">
        <v>1275</v>
      </c>
      <c r="M41" s="82"/>
      <c r="N41" s="312">
        <v>6205</v>
      </c>
      <c r="O41" s="313">
        <v>4031</v>
      </c>
      <c r="P41" s="313">
        <v>5553</v>
      </c>
      <c r="Q41" s="314">
        <v>5160</v>
      </c>
      <c r="R41" s="1"/>
    </row>
    <row r="42" spans="1:18" ht="16.7" customHeight="1">
      <c r="A42" s="754" t="s">
        <v>383</v>
      </c>
      <c r="B42" s="695"/>
      <c r="C42" s="302">
        <v>34</v>
      </c>
      <c r="D42" s="154">
        <v>565870</v>
      </c>
      <c r="E42" s="312">
        <v>568351</v>
      </c>
      <c r="F42" s="313">
        <v>456367</v>
      </c>
      <c r="G42" s="313">
        <v>432384</v>
      </c>
      <c r="H42" s="313">
        <v>410168</v>
      </c>
      <c r="I42" s="313">
        <v>405857</v>
      </c>
      <c r="J42" s="313">
        <v>418770</v>
      </c>
      <c r="K42" s="313">
        <v>400094</v>
      </c>
      <c r="L42" s="314">
        <v>369922</v>
      </c>
      <c r="M42" s="82"/>
      <c r="N42" s="312">
        <v>529777</v>
      </c>
      <c r="O42" s="313">
        <v>411662</v>
      </c>
      <c r="P42" s="313">
        <v>416885</v>
      </c>
      <c r="Q42" s="314">
        <v>376102</v>
      </c>
      <c r="R42" s="1"/>
    </row>
    <row r="43" spans="1:18" ht="16.7" customHeight="1">
      <c r="A43" s="754" t="s">
        <v>289</v>
      </c>
      <c r="B43" s="695"/>
      <c r="C43" s="302">
        <v>35</v>
      </c>
      <c r="D43" s="154">
        <v>261820</v>
      </c>
      <c r="E43" s="312">
        <v>268062</v>
      </c>
      <c r="F43" s="313">
        <v>191520</v>
      </c>
      <c r="G43" s="313">
        <v>188868</v>
      </c>
      <c r="H43" s="313">
        <v>172596</v>
      </c>
      <c r="I43" s="313">
        <v>165630</v>
      </c>
      <c r="J43" s="313">
        <v>162372</v>
      </c>
      <c r="K43" s="313">
        <v>155343</v>
      </c>
      <c r="L43" s="314">
        <v>149522</v>
      </c>
      <c r="M43" s="82"/>
      <c r="N43" s="312">
        <v>240164</v>
      </c>
      <c r="O43" s="313">
        <v>166880</v>
      </c>
      <c r="P43" s="313">
        <v>172422</v>
      </c>
      <c r="Q43" s="314">
        <v>154177</v>
      </c>
      <c r="R43" s="1"/>
    </row>
    <row r="44" spans="1:18" ht="16.7" customHeight="1">
      <c r="A44" s="756" t="s">
        <v>290</v>
      </c>
      <c r="B44" s="695"/>
      <c r="C44" s="300">
        <v>36</v>
      </c>
      <c r="D44" s="78">
        <v>307591</v>
      </c>
      <c r="E44" s="309">
        <v>316269</v>
      </c>
      <c r="F44" s="310">
        <v>231891</v>
      </c>
      <c r="G44" s="310">
        <v>226455</v>
      </c>
      <c r="H44" s="310">
        <v>220952</v>
      </c>
      <c r="I44" s="310">
        <v>233760</v>
      </c>
      <c r="J44" s="310">
        <v>248037</v>
      </c>
      <c r="K44" s="310">
        <v>239532</v>
      </c>
      <c r="L44" s="311">
        <v>225450</v>
      </c>
      <c r="M44" s="82"/>
      <c r="N44" s="309">
        <v>284909</v>
      </c>
      <c r="O44" s="310">
        <v>234255</v>
      </c>
      <c r="P44" s="310">
        <v>232289</v>
      </c>
      <c r="Q44" s="311">
        <v>228679</v>
      </c>
      <c r="R44" s="1"/>
    </row>
    <row r="45" spans="1:18" ht="16.7" customHeight="1">
      <c r="A45" s="733"/>
      <c r="B45" s="733"/>
      <c r="C45" s="204"/>
      <c r="D45" s="5"/>
      <c r="E45" s="5"/>
      <c r="F45" s="5"/>
      <c r="G45" s="5"/>
      <c r="H45" s="5"/>
      <c r="I45" s="5"/>
      <c r="J45" s="5"/>
      <c r="K45" s="5"/>
      <c r="L45" s="5"/>
      <c r="N45" s="5"/>
      <c r="O45" s="5"/>
      <c r="P45" s="5"/>
      <c r="Q45" s="5"/>
    </row>
    <row r="46" spans="1:18" ht="16.7" customHeight="1">
      <c r="A46" s="738" t="s">
        <v>384</v>
      </c>
      <c r="B46" s="695"/>
    </row>
    <row r="47" spans="1:18" ht="16.7" customHeight="1">
      <c r="A47" s="755" t="s">
        <v>363</v>
      </c>
      <c r="B47" s="757"/>
      <c r="C47" s="301">
        <v>37</v>
      </c>
      <c r="D47" s="148">
        <v>1871</v>
      </c>
      <c r="E47" s="303">
        <v>1909</v>
      </c>
      <c r="F47" s="304">
        <v>1116</v>
      </c>
      <c r="G47" s="304">
        <v>885</v>
      </c>
      <c r="H47" s="304">
        <v>1326</v>
      </c>
      <c r="I47" s="304">
        <v>1289</v>
      </c>
      <c r="J47" s="304">
        <v>1267</v>
      </c>
      <c r="K47" s="304">
        <v>1177</v>
      </c>
      <c r="L47" s="305">
        <v>1141</v>
      </c>
      <c r="M47" s="82"/>
      <c r="N47" s="303">
        <v>4896</v>
      </c>
      <c r="O47" s="304">
        <v>3882</v>
      </c>
      <c r="P47" s="304">
        <v>4767</v>
      </c>
      <c r="Q47" s="305">
        <v>4560</v>
      </c>
      <c r="R47" s="1"/>
    </row>
    <row r="48" spans="1:18" ht="16.7" customHeight="1">
      <c r="A48" s="756" t="s">
        <v>364</v>
      </c>
      <c r="B48" s="695"/>
      <c r="C48" s="300">
        <v>38</v>
      </c>
      <c r="D48" s="78">
        <v>926</v>
      </c>
      <c r="E48" s="309">
        <v>755</v>
      </c>
      <c r="F48" s="310">
        <v>-550</v>
      </c>
      <c r="G48" s="310">
        <v>3994</v>
      </c>
      <c r="H48" s="310">
        <v>-235</v>
      </c>
      <c r="I48" s="310">
        <v>3347</v>
      </c>
      <c r="J48" s="310">
        <v>1191</v>
      </c>
      <c r="K48" s="310">
        <v>632</v>
      </c>
      <c r="L48" s="311">
        <v>718</v>
      </c>
      <c r="M48" s="82"/>
      <c r="N48" s="309">
        <v>1131</v>
      </c>
      <c r="O48" s="310">
        <v>4303</v>
      </c>
      <c r="P48" s="310">
        <v>8297</v>
      </c>
      <c r="Q48" s="311">
        <v>2802</v>
      </c>
      <c r="R48" s="1"/>
    </row>
    <row r="49" spans="1:18" ht="16.7" customHeight="1">
      <c r="A49" s="755" t="s">
        <v>245</v>
      </c>
      <c r="B49" s="757"/>
      <c r="C49" s="301">
        <v>39</v>
      </c>
      <c r="D49" s="148">
        <v>2797</v>
      </c>
      <c r="E49" s="303">
        <v>2664</v>
      </c>
      <c r="F49" s="304">
        <v>566</v>
      </c>
      <c r="G49" s="304">
        <v>4879</v>
      </c>
      <c r="H49" s="304">
        <v>1091</v>
      </c>
      <c r="I49" s="304">
        <v>4636</v>
      </c>
      <c r="J49" s="304">
        <v>2458</v>
      </c>
      <c r="K49" s="304">
        <v>1809</v>
      </c>
      <c r="L49" s="305">
        <v>1859</v>
      </c>
      <c r="M49" s="82"/>
      <c r="N49" s="303">
        <v>6027</v>
      </c>
      <c r="O49" s="304">
        <v>8185</v>
      </c>
      <c r="P49" s="304">
        <v>13064</v>
      </c>
      <c r="Q49" s="305">
        <v>7362</v>
      </c>
      <c r="R49" s="1"/>
    </row>
    <row r="50" spans="1:18" ht="16.7" customHeight="1">
      <c r="A50" s="754" t="s">
        <v>385</v>
      </c>
      <c r="B50" s="695"/>
      <c r="C50" s="302">
        <v>40</v>
      </c>
      <c r="D50" s="154">
        <v>94</v>
      </c>
      <c r="E50" s="312">
        <v>51</v>
      </c>
      <c r="F50" s="313">
        <v>33</v>
      </c>
      <c r="G50" s="313">
        <v>33</v>
      </c>
      <c r="H50" s="313">
        <v>7</v>
      </c>
      <c r="I50" s="313">
        <v>28</v>
      </c>
      <c r="J50" s="156">
        <v>0</v>
      </c>
      <c r="K50" s="313">
        <v>-4</v>
      </c>
      <c r="L50" s="314">
        <v>-19</v>
      </c>
      <c r="M50" s="82"/>
      <c r="N50" s="312">
        <v>178</v>
      </c>
      <c r="O50" s="313">
        <v>35</v>
      </c>
      <c r="P50" s="313">
        <v>68</v>
      </c>
      <c r="Q50" s="314">
        <v>17</v>
      </c>
      <c r="R50" s="1"/>
    </row>
    <row r="51" spans="1:18" ht="16.7" customHeight="1">
      <c r="A51" s="756" t="s">
        <v>366</v>
      </c>
      <c r="B51" s="695"/>
      <c r="C51" s="300">
        <v>41</v>
      </c>
      <c r="D51" s="78">
        <v>71</v>
      </c>
      <c r="E51" s="309">
        <v>527</v>
      </c>
      <c r="F51" s="310">
        <v>3</v>
      </c>
      <c r="G51" s="310">
        <v>19</v>
      </c>
      <c r="H51" s="310">
        <v>45</v>
      </c>
      <c r="I51" s="310">
        <v>-44</v>
      </c>
      <c r="J51" s="310">
        <v>-98</v>
      </c>
      <c r="K51" s="310">
        <v>-56</v>
      </c>
      <c r="L51" s="311">
        <v>-80</v>
      </c>
      <c r="M51" s="82"/>
      <c r="N51" s="309">
        <v>601</v>
      </c>
      <c r="O51" s="310">
        <v>-97</v>
      </c>
      <c r="P51" s="310">
        <v>-78</v>
      </c>
      <c r="Q51" s="311">
        <v>-209</v>
      </c>
      <c r="R51" s="1"/>
    </row>
    <row r="52" spans="1:18" ht="16.7" customHeight="1">
      <c r="A52" s="755" t="s">
        <v>367</v>
      </c>
      <c r="B52" s="757"/>
      <c r="C52" s="301">
        <v>42</v>
      </c>
      <c r="D52" s="148">
        <v>165</v>
      </c>
      <c r="E52" s="303">
        <v>578</v>
      </c>
      <c r="F52" s="304">
        <v>36</v>
      </c>
      <c r="G52" s="304">
        <v>52</v>
      </c>
      <c r="H52" s="304">
        <v>52</v>
      </c>
      <c r="I52" s="304">
        <v>-16</v>
      </c>
      <c r="J52" s="304">
        <v>-98</v>
      </c>
      <c r="K52" s="304">
        <v>-60</v>
      </c>
      <c r="L52" s="305">
        <v>-99</v>
      </c>
      <c r="M52" s="82"/>
      <c r="N52" s="303">
        <v>779</v>
      </c>
      <c r="O52" s="304">
        <v>-62</v>
      </c>
      <c r="P52" s="304">
        <v>-10</v>
      </c>
      <c r="Q52" s="305">
        <v>-192</v>
      </c>
      <c r="R52" s="1"/>
    </row>
    <row r="53" spans="1:18" ht="16.7" customHeight="1">
      <c r="A53" s="756" t="s">
        <v>172</v>
      </c>
      <c r="B53" s="695"/>
      <c r="C53" s="300">
        <v>43</v>
      </c>
      <c r="D53" s="78">
        <v>2196</v>
      </c>
      <c r="E53" s="309">
        <v>2289</v>
      </c>
      <c r="F53" s="310">
        <v>1371</v>
      </c>
      <c r="G53" s="310">
        <v>1731</v>
      </c>
      <c r="H53" s="310">
        <v>1117</v>
      </c>
      <c r="I53" s="310">
        <v>1074</v>
      </c>
      <c r="J53" s="310">
        <v>1046</v>
      </c>
      <c r="K53" s="310">
        <v>1064</v>
      </c>
      <c r="L53" s="311">
        <v>1035</v>
      </c>
      <c r="M53" s="82"/>
      <c r="N53" s="309">
        <v>5856</v>
      </c>
      <c r="O53" s="310">
        <v>3237</v>
      </c>
      <c r="P53" s="310">
        <v>4968</v>
      </c>
      <c r="Q53" s="311">
        <v>4188</v>
      </c>
      <c r="R53" s="1"/>
    </row>
    <row r="54" spans="1:18" ht="16.7" customHeight="1">
      <c r="A54" s="755" t="s">
        <v>379</v>
      </c>
      <c r="B54" s="757"/>
      <c r="C54" s="301">
        <v>44</v>
      </c>
      <c r="D54" s="148">
        <v>436</v>
      </c>
      <c r="E54" s="303">
        <v>-203</v>
      </c>
      <c r="F54" s="304">
        <v>-841</v>
      </c>
      <c r="G54" s="304">
        <v>3096</v>
      </c>
      <c r="H54" s="304">
        <v>-78</v>
      </c>
      <c r="I54" s="304">
        <v>3578</v>
      </c>
      <c r="J54" s="304">
        <v>1510</v>
      </c>
      <c r="K54" s="304">
        <v>805</v>
      </c>
      <c r="L54" s="305">
        <v>923</v>
      </c>
      <c r="M54" s="82"/>
      <c r="N54" s="303">
        <v>-608</v>
      </c>
      <c r="O54" s="304">
        <v>5010</v>
      </c>
      <c r="P54" s="304">
        <v>8106</v>
      </c>
      <c r="Q54" s="305">
        <v>3366</v>
      </c>
      <c r="R54" s="1"/>
    </row>
    <row r="55" spans="1:18" ht="16.7" customHeight="1">
      <c r="A55" s="756" t="s">
        <v>380</v>
      </c>
      <c r="B55" s="695"/>
      <c r="C55" s="300">
        <v>45</v>
      </c>
      <c r="D55" s="78">
        <v>72</v>
      </c>
      <c r="E55" s="309">
        <v>-99</v>
      </c>
      <c r="F55" s="310">
        <v>-283</v>
      </c>
      <c r="G55" s="310">
        <v>790</v>
      </c>
      <c r="H55" s="310">
        <v>-50</v>
      </c>
      <c r="I55" s="310">
        <v>922</v>
      </c>
      <c r="J55" s="310">
        <v>365</v>
      </c>
      <c r="K55" s="310">
        <v>187</v>
      </c>
      <c r="L55" s="311">
        <v>216</v>
      </c>
      <c r="M55" s="82"/>
      <c r="N55" s="309">
        <v>-310</v>
      </c>
      <c r="O55" s="310">
        <v>1237</v>
      </c>
      <c r="P55" s="310">
        <v>2027</v>
      </c>
      <c r="Q55" s="311">
        <v>773</v>
      </c>
      <c r="R55" s="1"/>
    </row>
    <row r="56" spans="1:18" ht="16.7" customHeight="1">
      <c r="A56" s="760" t="s">
        <v>381</v>
      </c>
      <c r="B56" s="761"/>
      <c r="C56" s="316">
        <v>46</v>
      </c>
      <c r="D56" s="317">
        <v>364</v>
      </c>
      <c r="E56" s="318">
        <v>-104</v>
      </c>
      <c r="F56" s="319">
        <v>-558</v>
      </c>
      <c r="G56" s="319">
        <v>2306</v>
      </c>
      <c r="H56" s="319">
        <v>-28</v>
      </c>
      <c r="I56" s="319">
        <v>2656</v>
      </c>
      <c r="J56" s="319">
        <v>1145</v>
      </c>
      <c r="K56" s="319">
        <v>618</v>
      </c>
      <c r="L56" s="320">
        <v>707</v>
      </c>
      <c r="M56" s="82"/>
      <c r="N56" s="318">
        <v>-298</v>
      </c>
      <c r="O56" s="319">
        <v>3773</v>
      </c>
      <c r="P56" s="319">
        <v>6079</v>
      </c>
      <c r="Q56" s="320">
        <v>2593</v>
      </c>
      <c r="R56" s="1"/>
    </row>
    <row r="57" spans="1:18" ht="16.7" customHeight="1">
      <c r="A57" s="758" t="s">
        <v>386</v>
      </c>
      <c r="B57" s="759"/>
      <c r="C57" s="316">
        <v>47</v>
      </c>
      <c r="D57" s="317">
        <v>697</v>
      </c>
      <c r="E57" s="318">
        <v>740</v>
      </c>
      <c r="F57" s="319">
        <v>676</v>
      </c>
      <c r="G57" s="319">
        <v>564</v>
      </c>
      <c r="H57" s="319">
        <v>571</v>
      </c>
      <c r="I57" s="319">
        <v>619</v>
      </c>
      <c r="J57" s="319">
        <v>791</v>
      </c>
      <c r="K57" s="319">
        <v>633</v>
      </c>
      <c r="L57" s="320">
        <v>707</v>
      </c>
      <c r="M57" s="82"/>
      <c r="N57" s="318">
        <v>2113</v>
      </c>
      <c r="O57" s="319">
        <v>1981</v>
      </c>
      <c r="P57" s="319">
        <v>2545</v>
      </c>
      <c r="Q57" s="320">
        <v>2650</v>
      </c>
      <c r="R57" s="1"/>
    </row>
    <row r="58" spans="1:18" ht="16.7" customHeight="1">
      <c r="A58" s="736" t="s">
        <v>387</v>
      </c>
      <c r="B58" s="733"/>
      <c r="C58" s="147">
        <v>48</v>
      </c>
      <c r="D58" s="322">
        <v>4.5710720464902301E-2</v>
      </c>
      <c r="E58" s="323">
        <v>-1.49981580729444E-2</v>
      </c>
      <c r="F58" s="324">
        <v>-0.132322903651475</v>
      </c>
      <c r="G58" s="324">
        <v>0.52824842940334504</v>
      </c>
      <c r="H58" s="324">
        <v>-8.0083276939542907E-3</v>
      </c>
      <c r="I58" s="324">
        <v>0.63463992859843699</v>
      </c>
      <c r="J58" s="324">
        <v>0.26581556988896898</v>
      </c>
      <c r="K58" s="324">
        <v>0.14762659057977401</v>
      </c>
      <c r="L58" s="325">
        <v>0.17026728720963699</v>
      </c>
      <c r="M58" s="82"/>
      <c r="N58" s="323">
        <v>-1.6582831838479199E-2</v>
      </c>
      <c r="O58" s="324">
        <v>0.29479854616477702</v>
      </c>
      <c r="P58" s="324">
        <v>0.35429132350902798</v>
      </c>
      <c r="Q58" s="325">
        <v>0.155034245592028</v>
      </c>
      <c r="R58" s="1"/>
    </row>
    <row r="59" spans="1:18" ht="16.7" customHeight="1">
      <c r="A59" s="734" t="s">
        <v>388</v>
      </c>
      <c r="B59" s="695"/>
      <c r="C59" s="153">
        <v>49</v>
      </c>
      <c r="D59" s="326">
        <v>8.8819204147647698E-2</v>
      </c>
      <c r="E59" s="327">
        <v>9.6990901399141294E-2</v>
      </c>
      <c r="F59" s="328">
        <v>0.15708650597420701</v>
      </c>
      <c r="G59" s="328">
        <v>0.12777927572147699</v>
      </c>
      <c r="H59" s="328">
        <v>0.13181950677156001</v>
      </c>
      <c r="I59" s="328">
        <v>0.14615428740276601</v>
      </c>
      <c r="J59" s="328">
        <v>0.18344400111710099</v>
      </c>
      <c r="K59" s="328">
        <v>0.151138137915065</v>
      </c>
      <c r="L59" s="329">
        <v>0.17035340228982401</v>
      </c>
      <c r="M59" s="82"/>
      <c r="N59" s="327">
        <v>0.106877631745003</v>
      </c>
      <c r="O59" s="328">
        <v>0.15387902752339799</v>
      </c>
      <c r="P59" s="328">
        <v>0.14722772103974699</v>
      </c>
      <c r="Q59" s="329">
        <v>0.15847468490545299</v>
      </c>
      <c r="R59" s="1"/>
    </row>
    <row r="60" spans="1:18" ht="16.7" customHeight="1">
      <c r="A60" s="734" t="s">
        <v>259</v>
      </c>
      <c r="B60" s="695"/>
      <c r="C60" s="153">
        <v>50</v>
      </c>
      <c r="D60" s="326">
        <v>0.78501849254967304</v>
      </c>
      <c r="E60" s="327">
        <v>0.85930607093317501</v>
      </c>
      <c r="F60" s="328">
        <v>2.4219944700451599</v>
      </c>
      <c r="G60" s="328">
        <v>0.35470910960305502</v>
      </c>
      <c r="H60" s="328">
        <v>1.0247336680005099</v>
      </c>
      <c r="I60" s="328">
        <v>0.23164998222119401</v>
      </c>
      <c r="J60" s="328">
        <v>0.42548877012934699</v>
      </c>
      <c r="K60" s="328">
        <v>0.58820440477985303</v>
      </c>
      <c r="L60" s="329">
        <v>0.556870496562196</v>
      </c>
      <c r="M60" s="82"/>
      <c r="N60" s="327">
        <v>0.97163381876731503</v>
      </c>
      <c r="O60" s="328">
        <v>0.39553244112229002</v>
      </c>
      <c r="P60" s="328">
        <v>0.380285502243558</v>
      </c>
      <c r="Q60" s="329">
        <v>0.56879007966149697</v>
      </c>
      <c r="R60" s="1"/>
    </row>
    <row r="61" spans="1:18" ht="16.7" customHeight="1">
      <c r="A61" s="734" t="s">
        <v>389</v>
      </c>
      <c r="B61" s="695"/>
      <c r="C61" s="153">
        <v>51</v>
      </c>
      <c r="D61" s="326">
        <v>0.62527522901098598</v>
      </c>
      <c r="E61" s="327">
        <v>0.62828311600888698</v>
      </c>
      <c r="F61" s="328">
        <v>0.57299163444382495</v>
      </c>
      <c r="G61" s="328">
        <v>0.59424987884254798</v>
      </c>
      <c r="H61" s="328">
        <v>0.57127332953684795</v>
      </c>
      <c r="I61" s="328">
        <v>0.56839540365695296</v>
      </c>
      <c r="J61" s="328">
        <v>0.53909608451545199</v>
      </c>
      <c r="K61" s="328">
        <v>0.57747853409536398</v>
      </c>
      <c r="L61" s="329">
        <v>0.55694078460017504</v>
      </c>
      <c r="M61" s="82"/>
      <c r="N61" s="327">
        <v>0.61195076934968895</v>
      </c>
      <c r="O61" s="328">
        <v>0.558913318600325</v>
      </c>
      <c r="P61" s="328">
        <v>0.56776417875743901</v>
      </c>
      <c r="Q61" s="329">
        <v>0.55847953403162898</v>
      </c>
      <c r="R61" s="1"/>
    </row>
    <row r="62" spans="1:18" ht="16.7" customHeight="1">
      <c r="A62" s="734" t="s">
        <v>274</v>
      </c>
      <c r="B62" s="695"/>
      <c r="C62" s="153">
        <v>52</v>
      </c>
      <c r="D62" s="326">
        <v>1.5655531183033</v>
      </c>
      <c r="E62" s="327">
        <v>-0.425533731427088</v>
      </c>
      <c r="F62" s="328">
        <v>-0.76964761210791199</v>
      </c>
      <c r="G62" s="328">
        <v>1.6975334235254</v>
      </c>
      <c r="H62" s="328">
        <v>-0.413299657577955</v>
      </c>
      <c r="I62" s="328">
        <v>1.5338002120260801</v>
      </c>
      <c r="J62" s="328">
        <v>0.317976623365952</v>
      </c>
      <c r="K62" s="328">
        <v>0.12228106052257499</v>
      </c>
      <c r="L62" s="329">
        <v>9.5440792734652405E-2</v>
      </c>
      <c r="M62" s="82"/>
      <c r="N62" s="327">
        <v>-0.26360151900670098</v>
      </c>
      <c r="O62" s="328">
        <v>0.47380367411966101</v>
      </c>
      <c r="P62" s="328">
        <v>0.774450637347457</v>
      </c>
      <c r="Q62" s="329">
        <v>0.14234584170599901</v>
      </c>
      <c r="R62" s="1"/>
    </row>
    <row r="63" spans="1:18" ht="16.7" customHeight="1">
      <c r="A63" s="734" t="s">
        <v>374</v>
      </c>
      <c r="B63" s="695"/>
      <c r="C63" s="153">
        <v>53</v>
      </c>
      <c r="D63" s="269">
        <v>2799</v>
      </c>
      <c r="E63" s="270">
        <v>2669</v>
      </c>
      <c r="F63" s="167">
        <v>2076</v>
      </c>
      <c r="G63" s="167">
        <v>1895</v>
      </c>
      <c r="H63" s="167">
        <v>1833</v>
      </c>
      <c r="I63" s="167">
        <v>1823</v>
      </c>
      <c r="J63" s="167">
        <v>2015</v>
      </c>
      <c r="K63" s="167">
        <v>1809</v>
      </c>
      <c r="L63" s="168">
        <v>1859</v>
      </c>
      <c r="M63" s="337"/>
      <c r="N63" s="330">
        <v>7544</v>
      </c>
      <c r="O63" s="331">
        <v>5671</v>
      </c>
      <c r="P63" s="331">
        <v>7566</v>
      </c>
      <c r="Q63" s="332">
        <v>7362</v>
      </c>
      <c r="R63" s="1"/>
    </row>
    <row r="64" spans="1:18" ht="16.7" customHeight="1">
      <c r="A64" s="734" t="s">
        <v>390</v>
      </c>
      <c r="B64" s="695"/>
      <c r="C64" s="153">
        <v>54</v>
      </c>
      <c r="D64" s="326">
        <v>0.52784616258085404</v>
      </c>
      <c r="E64" s="327">
        <v>0.46383116499749499</v>
      </c>
      <c r="F64" s="328">
        <v>3.0290377245528299E-2</v>
      </c>
      <c r="G64" s="328">
        <v>4.7698087455742097E-2</v>
      </c>
      <c r="H64" s="328">
        <v>-1.4018341283017099E-2</v>
      </c>
      <c r="I64" s="328">
        <v>-3.7148017560974501E-3</v>
      </c>
      <c r="J64" s="328">
        <v>8.0501309825704803E-2</v>
      </c>
      <c r="K64" s="328">
        <v>0.122291245930292</v>
      </c>
      <c r="L64" s="329">
        <v>9.5466880912787197E-2</v>
      </c>
      <c r="M64" s="82"/>
      <c r="N64" s="327">
        <v>0.330450901732872</v>
      </c>
      <c r="O64" s="328">
        <v>2.11199771555542E-2</v>
      </c>
      <c r="P64" s="328">
        <v>2.76496925453232E-2</v>
      </c>
      <c r="Q64" s="329">
        <v>0.14235732240020699</v>
      </c>
      <c r="R64" s="1"/>
    </row>
    <row r="65" spans="1:18" ht="16.7" customHeight="1">
      <c r="A65" s="734" t="s">
        <v>376</v>
      </c>
      <c r="B65" s="730"/>
      <c r="C65" s="153">
        <v>55</v>
      </c>
      <c r="D65" s="269">
        <v>165</v>
      </c>
      <c r="E65" s="270">
        <v>61</v>
      </c>
      <c r="F65" s="167">
        <v>36</v>
      </c>
      <c r="G65" s="167">
        <v>52</v>
      </c>
      <c r="H65" s="167">
        <v>52</v>
      </c>
      <c r="I65" s="167">
        <v>-16</v>
      </c>
      <c r="J65" s="167">
        <v>-98</v>
      </c>
      <c r="K65" s="167">
        <v>-60</v>
      </c>
      <c r="L65" s="168">
        <v>-99</v>
      </c>
      <c r="M65" s="82"/>
      <c r="N65" s="270">
        <v>262</v>
      </c>
      <c r="O65" s="167">
        <v>-62</v>
      </c>
      <c r="P65" s="167">
        <v>-10</v>
      </c>
      <c r="Q65" s="168">
        <v>-192</v>
      </c>
      <c r="R65" s="1"/>
    </row>
    <row r="66" spans="1:18" ht="16.7" customHeight="1">
      <c r="A66" s="734" t="s">
        <v>276</v>
      </c>
      <c r="B66" s="695"/>
      <c r="C66" s="153">
        <v>56</v>
      </c>
      <c r="D66" s="326">
        <v>0.96539520889984198</v>
      </c>
      <c r="E66" s="327">
        <v>1.1309837686914599</v>
      </c>
      <c r="F66" s="328">
        <v>0.311226638171271</v>
      </c>
      <c r="G66" s="328">
        <v>0.62671287567336598</v>
      </c>
      <c r="H66" s="328">
        <v>7.9625510094067806E-2</v>
      </c>
      <c r="I66" s="328">
        <v>-2.1132432083259501E-3</v>
      </c>
      <c r="J66" s="328">
        <v>3.3129704776215699E-2</v>
      </c>
      <c r="K66" s="328">
        <v>4.9830493875212503E-2</v>
      </c>
      <c r="L66" s="329">
        <v>4.1359742581551402E-2</v>
      </c>
      <c r="M66" s="82"/>
      <c r="N66" s="327">
        <v>0.80897846505780902</v>
      </c>
      <c r="O66" s="328">
        <v>3.6393802746278001E-2</v>
      </c>
      <c r="P66" s="328">
        <v>0.18637415798755</v>
      </c>
      <c r="Q66" s="329">
        <v>3.6449334386143499E-2</v>
      </c>
      <c r="R66" s="1"/>
    </row>
    <row r="67" spans="1:18" ht="16.7" customHeight="1">
      <c r="A67" s="734" t="s">
        <v>377</v>
      </c>
      <c r="B67" s="695"/>
      <c r="C67" s="153">
        <v>57</v>
      </c>
      <c r="D67" s="269">
        <v>1750</v>
      </c>
      <c r="E67" s="270">
        <v>1677</v>
      </c>
      <c r="F67" s="167">
        <v>1189</v>
      </c>
      <c r="G67" s="167">
        <v>1127</v>
      </c>
      <c r="H67" s="167">
        <v>1046</v>
      </c>
      <c r="I67" s="167">
        <v>1035</v>
      </c>
      <c r="J67" s="167">
        <v>1088</v>
      </c>
      <c r="K67" s="167">
        <v>1045</v>
      </c>
      <c r="L67" s="168">
        <v>1035</v>
      </c>
      <c r="M67" s="82"/>
      <c r="N67" s="270">
        <v>4616</v>
      </c>
      <c r="O67" s="167">
        <v>3169</v>
      </c>
      <c r="P67" s="167">
        <v>4296</v>
      </c>
      <c r="Q67" s="168">
        <v>4112</v>
      </c>
      <c r="R67" s="1"/>
    </row>
    <row r="68" spans="1:18" ht="16.7" customHeight="1">
      <c r="A68" s="734" t="s">
        <v>391</v>
      </c>
      <c r="B68" s="695"/>
      <c r="C68" s="153">
        <v>58</v>
      </c>
      <c r="D68" s="326">
        <v>0.67227194025636705</v>
      </c>
      <c r="E68" s="327">
        <v>0.61806446663424897</v>
      </c>
      <c r="F68" s="328">
        <v>9.5069662285295106E-2</v>
      </c>
      <c r="G68" s="328">
        <v>7.8125722039964304E-2</v>
      </c>
      <c r="H68" s="328">
        <v>1.1355319294635799E-2</v>
      </c>
      <c r="I68" s="328">
        <v>1.5521574486400899E-3</v>
      </c>
      <c r="J68" s="328">
        <v>8.9196258975791198E-2</v>
      </c>
      <c r="K68" s="328">
        <v>5.0740576990200702E-2</v>
      </c>
      <c r="L68" s="329">
        <v>6.3690319485628505E-2</v>
      </c>
      <c r="M68" s="82"/>
      <c r="N68" s="327">
        <v>0.45670254367229701</v>
      </c>
      <c r="O68" s="328">
        <v>3.3362721599444603E-2</v>
      </c>
      <c r="P68" s="328">
        <v>4.4734226026779698E-2</v>
      </c>
      <c r="Q68" s="329">
        <v>3.6881193090363702E-2</v>
      </c>
      <c r="R68" s="1"/>
    </row>
    <row r="69" spans="1:18" ht="16.7" customHeight="1">
      <c r="A69" s="734" t="s">
        <v>272</v>
      </c>
      <c r="B69" s="695"/>
      <c r="C69" s="153">
        <v>59</v>
      </c>
      <c r="D69" s="326">
        <v>0.60099999999999998</v>
      </c>
      <c r="E69" s="327">
        <v>-1.5569999999999999</v>
      </c>
      <c r="F69" s="328">
        <v>-1.081</v>
      </c>
      <c r="G69" s="328">
        <v>1.071</v>
      </c>
      <c r="H69" s="328">
        <v>-0.49299999999999999</v>
      </c>
      <c r="I69" s="328">
        <v>1.536</v>
      </c>
      <c r="J69" s="328">
        <v>0.28499999999999998</v>
      </c>
      <c r="K69" s="328">
        <v>7.1999999999999995E-2</v>
      </c>
      <c r="L69" s="329">
        <v>5.3999999999999999E-2</v>
      </c>
      <c r="M69" s="82"/>
      <c r="N69" s="327">
        <v>-1.073</v>
      </c>
      <c r="O69" s="328">
        <v>0.438</v>
      </c>
      <c r="P69" s="328">
        <v>0.58799999999999997</v>
      </c>
      <c r="Q69" s="329">
        <v>0.106</v>
      </c>
      <c r="R69" s="1"/>
    </row>
    <row r="70" spans="1:18" ht="16.7" customHeight="1">
      <c r="A70" s="734" t="s">
        <v>392</v>
      </c>
      <c r="B70" s="695"/>
      <c r="C70" s="153">
        <v>60</v>
      </c>
      <c r="D70" s="326">
        <v>-0.14399999999999999</v>
      </c>
      <c r="E70" s="327">
        <v>-0.154</v>
      </c>
      <c r="F70" s="328">
        <v>-6.5000000000000002E-2</v>
      </c>
      <c r="G70" s="328">
        <v>-0.03</v>
      </c>
      <c r="H70" s="328">
        <v>-2.5000000000000001E-2</v>
      </c>
      <c r="I70" s="328">
        <v>-6.0000000000000001E-3</v>
      </c>
      <c r="J70" s="328">
        <v>-7.9999999999999898E-3</v>
      </c>
      <c r="K70" s="328">
        <v>7.0999999999999994E-2</v>
      </c>
      <c r="L70" s="329">
        <v>3.1E-2</v>
      </c>
      <c r="M70" s="82"/>
      <c r="N70" s="327">
        <v>-0.127</v>
      </c>
      <c r="O70" s="328">
        <v>-1.2E-2</v>
      </c>
      <c r="P70" s="328">
        <v>-1.7000000000000001E-2</v>
      </c>
      <c r="Q70" s="329">
        <v>0.105</v>
      </c>
      <c r="R70" s="1"/>
    </row>
    <row r="71" spans="1:18" ht="16.7" customHeight="1">
      <c r="A71" s="734" t="s">
        <v>278</v>
      </c>
      <c r="B71" s="695"/>
      <c r="C71" s="153">
        <v>61</v>
      </c>
      <c r="D71" s="326">
        <v>14.287836171476201</v>
      </c>
      <c r="E71" s="327">
        <v>-1.03922324287486</v>
      </c>
      <c r="F71" s="328">
        <v>-1.48750627286406</v>
      </c>
      <c r="G71" s="328">
        <v>2.7354664152024002</v>
      </c>
      <c r="H71" s="328">
        <v>-1.0387586034608001</v>
      </c>
      <c r="I71" s="328">
        <v>3.4560592902016398</v>
      </c>
      <c r="J71" s="328">
        <v>0.70263508122112095</v>
      </c>
      <c r="K71" s="328">
        <v>0.83217459052011999</v>
      </c>
      <c r="L71" s="329">
        <v>1.2854819865275799</v>
      </c>
      <c r="M71" s="82"/>
      <c r="N71" s="327">
        <v>-1.07903431879534</v>
      </c>
      <c r="O71" s="328">
        <v>0.910066182970104</v>
      </c>
      <c r="P71" s="328">
        <v>1.34467388243971</v>
      </c>
      <c r="Q71" s="329">
        <v>1.2299611641583801</v>
      </c>
      <c r="R71" s="1"/>
    </row>
    <row r="72" spans="1:18" ht="16.7" customHeight="1">
      <c r="A72" s="734" t="s">
        <v>393</v>
      </c>
      <c r="B72" s="695"/>
      <c r="C72" s="153">
        <v>62</v>
      </c>
      <c r="D72" s="326">
        <v>0.22280627515010501</v>
      </c>
      <c r="E72" s="327">
        <v>0.198868555154362</v>
      </c>
      <c r="F72" s="328">
        <v>-0.147137462174499</v>
      </c>
      <c r="G72" s="328">
        <v>-0.109503809009334</v>
      </c>
      <c r="H72" s="328">
        <v>-0.19376366019247401</v>
      </c>
      <c r="I72" s="328">
        <v>-1.60909763164357E-2</v>
      </c>
      <c r="J72" s="328">
        <v>0.15913786632954299</v>
      </c>
      <c r="K72" s="328">
        <v>0.79735609331458501</v>
      </c>
      <c r="L72" s="329">
        <v>1.1813510540232199</v>
      </c>
      <c r="M72" s="82"/>
      <c r="N72" s="327">
        <v>6.7259654329865998E-2</v>
      </c>
      <c r="O72" s="328">
        <v>-1.90096255903099E-2</v>
      </c>
      <c r="P72" s="328">
        <v>-4.05883797451696E-2</v>
      </c>
      <c r="Q72" s="329">
        <v>1.1735749794797199</v>
      </c>
      <c r="R72" s="1"/>
    </row>
    <row r="73" spans="1:18" ht="16.7" customHeight="1">
      <c r="A73" s="734" t="s">
        <v>383</v>
      </c>
      <c r="B73" s="695"/>
      <c r="C73" s="153">
        <v>63</v>
      </c>
      <c r="D73" s="269">
        <v>424537</v>
      </c>
      <c r="E73" s="270">
        <v>418996</v>
      </c>
      <c r="F73" s="167">
        <v>339893</v>
      </c>
      <c r="G73" s="167">
        <v>320030</v>
      </c>
      <c r="H73" s="167">
        <v>321077</v>
      </c>
      <c r="I73" s="167">
        <v>320471</v>
      </c>
      <c r="J73" s="167">
        <v>329491</v>
      </c>
      <c r="K73" s="167">
        <v>318919</v>
      </c>
      <c r="L73" s="168">
        <v>300318</v>
      </c>
      <c r="M73" s="337"/>
      <c r="N73" s="330">
        <v>394206</v>
      </c>
      <c r="O73" s="331">
        <v>323715</v>
      </c>
      <c r="P73" s="331">
        <v>322786</v>
      </c>
      <c r="Q73" s="332">
        <v>299677</v>
      </c>
      <c r="R73" s="1"/>
    </row>
    <row r="74" spans="1:18" ht="16.7" customHeight="1">
      <c r="A74" s="734" t="s">
        <v>289</v>
      </c>
      <c r="B74" s="695"/>
      <c r="C74" s="153">
        <v>64</v>
      </c>
      <c r="D74" s="269">
        <v>196395</v>
      </c>
      <c r="E74" s="270">
        <v>197626</v>
      </c>
      <c r="F74" s="167">
        <v>142643</v>
      </c>
      <c r="G74" s="167">
        <v>139713</v>
      </c>
      <c r="H74" s="167">
        <v>135102</v>
      </c>
      <c r="I74" s="167">
        <v>130770</v>
      </c>
      <c r="J74" s="167">
        <v>127761</v>
      </c>
      <c r="K74" s="167">
        <v>123825</v>
      </c>
      <c r="L74" s="168">
        <v>121407</v>
      </c>
      <c r="M74" s="82"/>
      <c r="N74" s="270">
        <v>178682</v>
      </c>
      <c r="O74" s="167">
        <v>131216</v>
      </c>
      <c r="P74" s="167">
        <v>133358</v>
      </c>
      <c r="Q74" s="168">
        <v>122812</v>
      </c>
      <c r="R74" s="1"/>
    </row>
    <row r="75" spans="1:18" ht="16.7" customHeight="1">
      <c r="A75" s="735" t="s">
        <v>290</v>
      </c>
      <c r="B75" s="695"/>
      <c r="C75" s="159">
        <v>65</v>
      </c>
      <c r="D75" s="333">
        <v>230769</v>
      </c>
      <c r="E75" s="334">
        <v>233163</v>
      </c>
      <c r="F75" s="169">
        <v>172713</v>
      </c>
      <c r="G75" s="169">
        <v>167599</v>
      </c>
      <c r="H75" s="169">
        <v>172970</v>
      </c>
      <c r="I75" s="169">
        <v>184595</v>
      </c>
      <c r="J75" s="169">
        <v>195152</v>
      </c>
      <c r="K75" s="169">
        <v>190952</v>
      </c>
      <c r="L75" s="170">
        <v>183036</v>
      </c>
      <c r="M75" s="82"/>
      <c r="N75" s="334">
        <v>211985</v>
      </c>
      <c r="O75" s="169">
        <v>184235</v>
      </c>
      <c r="P75" s="169">
        <v>180042</v>
      </c>
      <c r="Q75" s="170">
        <v>182213</v>
      </c>
      <c r="R75" s="1"/>
    </row>
    <row r="76" spans="1:18" ht="16.7" customHeight="1">
      <c r="A76" s="733" t="s">
        <v>394</v>
      </c>
      <c r="B76" s="733"/>
      <c r="C76" s="733"/>
      <c r="D76" s="733"/>
      <c r="E76" s="733"/>
      <c r="F76" s="733"/>
      <c r="G76" s="733"/>
      <c r="H76" s="733"/>
      <c r="I76" s="733"/>
      <c r="J76" s="733"/>
      <c r="K76" s="733"/>
      <c r="L76" s="733"/>
      <c r="M76" s="695"/>
      <c r="N76" s="733"/>
      <c r="O76" s="733"/>
      <c r="P76" s="733"/>
      <c r="Q76" s="733"/>
    </row>
    <row r="77" spans="1:18" ht="16.7" customHeight="1">
      <c r="A77" s="730" t="s">
        <v>395</v>
      </c>
      <c r="B77" s="695"/>
      <c r="C77" s="695"/>
      <c r="D77" s="695"/>
      <c r="E77" s="695"/>
      <c r="F77" s="695"/>
      <c r="G77" s="695"/>
      <c r="H77" s="695"/>
      <c r="I77" s="695"/>
      <c r="J77" s="695"/>
      <c r="K77" s="695"/>
      <c r="L77" s="695"/>
      <c r="M77" s="695"/>
      <c r="N77" s="695"/>
      <c r="O77" s="695"/>
      <c r="P77" s="695"/>
      <c r="Q77" s="695"/>
    </row>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sheetData>
  <mergeCells count="76">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D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7:Q77"/>
    <mergeCell ref="A72:B72"/>
    <mergeCell ref="A73:B73"/>
    <mergeCell ref="A74:B74"/>
    <mergeCell ref="A75:B75"/>
    <mergeCell ref="A76:Q7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2023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2"/>
  <sheetViews>
    <sheetView showRuler="0" zoomScale="75" zoomScaleNormal="75" workbookViewId="0"/>
  </sheetViews>
  <sheetFormatPr defaultColWidth="13.7109375" defaultRowHeight="12.75"/>
  <cols>
    <col min="1" max="1" width="2.42578125" customWidth="1"/>
    <col min="2" max="2" width="87.5703125" customWidth="1"/>
    <col min="3" max="3" width="6.42578125" customWidth="1"/>
    <col min="4" max="12" width="15.5703125" customWidth="1"/>
    <col min="13" max="13" width="2.140625" customWidth="1"/>
    <col min="14" max="17" width="15.5703125"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396</v>
      </c>
      <c r="B3" s="703"/>
      <c r="C3" s="345"/>
      <c r="D3" s="762"/>
      <c r="E3" s="762"/>
      <c r="F3" s="762"/>
      <c r="G3" s="762"/>
      <c r="H3" s="762"/>
      <c r="I3" s="762"/>
      <c r="J3" s="762"/>
      <c r="K3" s="762"/>
      <c r="L3" s="107"/>
      <c r="M3" s="11"/>
      <c r="N3" s="112"/>
      <c r="O3" s="112"/>
      <c r="P3" s="112"/>
      <c r="Q3" s="113"/>
      <c r="R3" s="1"/>
    </row>
    <row r="4" spans="1:18" ht="20.100000000000001" customHeight="1">
      <c r="A4" s="767" t="s">
        <v>397</v>
      </c>
      <c r="B4" s="768"/>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69"/>
      <c r="B6" s="769"/>
      <c r="C6" s="348"/>
      <c r="D6" s="336"/>
      <c r="E6" s="336"/>
      <c r="F6" s="336"/>
      <c r="G6" s="336"/>
      <c r="H6" s="336"/>
      <c r="I6" s="336"/>
      <c r="J6" s="336"/>
      <c r="K6" s="336"/>
      <c r="L6" s="336"/>
      <c r="M6" s="349"/>
      <c r="N6" s="336"/>
      <c r="O6" s="336"/>
      <c r="P6" s="347"/>
      <c r="Q6" s="347"/>
    </row>
    <row r="7" spans="1:18" ht="16.7" customHeight="1">
      <c r="A7" s="736" t="s">
        <v>398</v>
      </c>
      <c r="B7" s="733"/>
      <c r="C7" s="147">
        <v>1</v>
      </c>
      <c r="D7" s="267">
        <v>4195</v>
      </c>
      <c r="E7" s="268">
        <v>4139</v>
      </c>
      <c r="F7" s="165">
        <v>3519</v>
      </c>
      <c r="G7" s="165">
        <v>3423</v>
      </c>
      <c r="H7" s="165">
        <v>3216</v>
      </c>
      <c r="I7" s="165">
        <v>2904</v>
      </c>
      <c r="J7" s="165">
        <v>2943</v>
      </c>
      <c r="K7" s="165">
        <v>2786</v>
      </c>
      <c r="L7" s="166">
        <v>2708</v>
      </c>
      <c r="M7" s="82"/>
      <c r="N7" s="268">
        <v>11853</v>
      </c>
      <c r="O7" s="165">
        <v>9063</v>
      </c>
      <c r="P7" s="338">
        <v>12486</v>
      </c>
      <c r="Q7" s="166">
        <v>10829</v>
      </c>
      <c r="R7" s="1"/>
    </row>
    <row r="8" spans="1:18" ht="16.7" customHeight="1">
      <c r="A8" s="735" t="s">
        <v>364</v>
      </c>
      <c r="B8" s="695"/>
      <c r="C8" s="339">
        <v>2</v>
      </c>
      <c r="D8" s="333">
        <v>1075</v>
      </c>
      <c r="E8" s="334">
        <v>1004</v>
      </c>
      <c r="F8" s="169">
        <v>901</v>
      </c>
      <c r="G8" s="169">
        <v>877</v>
      </c>
      <c r="H8" s="169">
        <v>889</v>
      </c>
      <c r="I8" s="169">
        <v>935</v>
      </c>
      <c r="J8" s="169">
        <v>983</v>
      </c>
      <c r="K8" s="169">
        <v>900</v>
      </c>
      <c r="L8" s="170">
        <v>885</v>
      </c>
      <c r="M8" s="82"/>
      <c r="N8" s="334">
        <v>2980</v>
      </c>
      <c r="O8" s="169">
        <v>2807</v>
      </c>
      <c r="P8" s="169">
        <v>3684</v>
      </c>
      <c r="Q8" s="170">
        <v>3468</v>
      </c>
      <c r="R8" s="1"/>
    </row>
    <row r="9" spans="1:18" ht="16.7" customHeight="1">
      <c r="A9" s="736" t="s">
        <v>399</v>
      </c>
      <c r="B9" s="733"/>
      <c r="C9" s="147">
        <v>3</v>
      </c>
      <c r="D9" s="267">
        <v>5270</v>
      </c>
      <c r="E9" s="268">
        <v>5143</v>
      </c>
      <c r="F9" s="165">
        <v>4420</v>
      </c>
      <c r="G9" s="165">
        <v>4300</v>
      </c>
      <c r="H9" s="165">
        <v>4105</v>
      </c>
      <c r="I9" s="165">
        <v>3839</v>
      </c>
      <c r="J9" s="165">
        <v>3926</v>
      </c>
      <c r="K9" s="165">
        <v>3686</v>
      </c>
      <c r="L9" s="166">
        <v>3593</v>
      </c>
      <c r="M9" s="82"/>
      <c r="N9" s="268">
        <v>14833</v>
      </c>
      <c r="O9" s="165">
        <v>11870</v>
      </c>
      <c r="P9" s="165">
        <v>16170</v>
      </c>
      <c r="Q9" s="166">
        <v>14297</v>
      </c>
      <c r="R9" s="1"/>
    </row>
    <row r="10" spans="1:18" ht="16.7" customHeight="1">
      <c r="A10" s="734" t="s">
        <v>365</v>
      </c>
      <c r="B10" s="695"/>
      <c r="C10" s="153">
        <v>4</v>
      </c>
      <c r="D10" s="269">
        <v>328</v>
      </c>
      <c r="E10" s="270">
        <v>239</v>
      </c>
      <c r="F10" s="167">
        <v>202</v>
      </c>
      <c r="G10" s="167">
        <v>189</v>
      </c>
      <c r="H10" s="167">
        <v>126</v>
      </c>
      <c r="I10" s="167">
        <v>121</v>
      </c>
      <c r="J10" s="167">
        <v>103</v>
      </c>
      <c r="K10" s="167">
        <v>94</v>
      </c>
      <c r="L10" s="168">
        <v>91</v>
      </c>
      <c r="M10" s="82"/>
      <c r="N10" s="270">
        <v>769</v>
      </c>
      <c r="O10" s="167">
        <v>350</v>
      </c>
      <c r="P10" s="167">
        <v>539</v>
      </c>
      <c r="Q10" s="168">
        <v>515</v>
      </c>
      <c r="R10" s="1"/>
    </row>
    <row r="11" spans="1:18" ht="16.7" customHeight="1">
      <c r="A11" s="735" t="s">
        <v>366</v>
      </c>
      <c r="B11" s="695"/>
      <c r="C11" s="159">
        <v>5</v>
      </c>
      <c r="D11" s="333">
        <v>144</v>
      </c>
      <c r="E11" s="334">
        <v>58</v>
      </c>
      <c r="F11" s="169">
        <v>24</v>
      </c>
      <c r="G11" s="169">
        <v>47</v>
      </c>
      <c r="H11" s="169">
        <v>31</v>
      </c>
      <c r="I11" s="169">
        <v>-106</v>
      </c>
      <c r="J11" s="169">
        <v>-153</v>
      </c>
      <c r="K11" s="169">
        <v>-127</v>
      </c>
      <c r="L11" s="170">
        <v>-60</v>
      </c>
      <c r="M11" s="82"/>
      <c r="N11" s="334">
        <v>226</v>
      </c>
      <c r="O11" s="169">
        <v>-228</v>
      </c>
      <c r="P11" s="169">
        <v>-181</v>
      </c>
      <c r="Q11" s="170">
        <v>-282</v>
      </c>
      <c r="R11" s="1"/>
    </row>
    <row r="12" spans="1:18" ht="16.7" customHeight="1">
      <c r="A12" s="736" t="s">
        <v>367</v>
      </c>
      <c r="B12" s="733"/>
      <c r="C12" s="147">
        <v>6</v>
      </c>
      <c r="D12" s="267">
        <v>472</v>
      </c>
      <c r="E12" s="268">
        <v>297</v>
      </c>
      <c r="F12" s="165">
        <v>226</v>
      </c>
      <c r="G12" s="165">
        <v>236</v>
      </c>
      <c r="H12" s="165">
        <v>157</v>
      </c>
      <c r="I12" s="165">
        <v>15</v>
      </c>
      <c r="J12" s="165">
        <v>-50</v>
      </c>
      <c r="K12" s="165">
        <v>-33</v>
      </c>
      <c r="L12" s="166">
        <v>31</v>
      </c>
      <c r="M12" s="82"/>
      <c r="N12" s="268">
        <v>995</v>
      </c>
      <c r="O12" s="165">
        <v>122</v>
      </c>
      <c r="P12" s="165">
        <v>358</v>
      </c>
      <c r="Q12" s="166">
        <v>233</v>
      </c>
      <c r="R12" s="1"/>
    </row>
    <row r="13" spans="1:18" ht="16.7" customHeight="1">
      <c r="A13" s="735" t="s">
        <v>172</v>
      </c>
      <c r="B13" s="695"/>
      <c r="C13" s="159">
        <v>7</v>
      </c>
      <c r="D13" s="333">
        <v>2821</v>
      </c>
      <c r="E13" s="334">
        <v>2665</v>
      </c>
      <c r="F13" s="169">
        <v>1950</v>
      </c>
      <c r="G13" s="169">
        <v>1965</v>
      </c>
      <c r="H13" s="169">
        <v>1906</v>
      </c>
      <c r="I13" s="169">
        <v>1785</v>
      </c>
      <c r="J13" s="169">
        <v>1736</v>
      </c>
      <c r="K13" s="169">
        <v>1796</v>
      </c>
      <c r="L13" s="170">
        <v>1721</v>
      </c>
      <c r="M13" s="278"/>
      <c r="N13" s="334">
        <v>7436</v>
      </c>
      <c r="O13" s="169">
        <v>5427</v>
      </c>
      <c r="P13" s="169">
        <v>7392</v>
      </c>
      <c r="Q13" s="170">
        <v>6781</v>
      </c>
      <c r="R13" s="1"/>
    </row>
    <row r="14" spans="1:18" ht="16.7" customHeight="1">
      <c r="A14" s="736" t="s">
        <v>368</v>
      </c>
      <c r="B14" s="733"/>
      <c r="C14" s="147">
        <v>8</v>
      </c>
      <c r="D14" s="267">
        <v>1977</v>
      </c>
      <c r="E14" s="268">
        <v>2181</v>
      </c>
      <c r="F14" s="165">
        <v>2244</v>
      </c>
      <c r="G14" s="165">
        <v>2099</v>
      </c>
      <c r="H14" s="165">
        <v>2042</v>
      </c>
      <c r="I14" s="165">
        <v>2039</v>
      </c>
      <c r="J14" s="165">
        <v>2240</v>
      </c>
      <c r="K14" s="165">
        <v>1923</v>
      </c>
      <c r="L14" s="166">
        <v>1841</v>
      </c>
      <c r="M14" s="350"/>
      <c r="N14" s="268">
        <v>6402</v>
      </c>
      <c r="O14" s="165">
        <v>6321</v>
      </c>
      <c r="P14" s="165">
        <v>8420</v>
      </c>
      <c r="Q14" s="166">
        <v>7283</v>
      </c>
      <c r="R14" s="1"/>
    </row>
    <row r="15" spans="1:18" ht="16.7" customHeight="1">
      <c r="A15" s="735" t="s">
        <v>400</v>
      </c>
      <c r="B15" s="695"/>
      <c r="C15" s="159">
        <v>9</v>
      </c>
      <c r="D15" s="333">
        <v>486</v>
      </c>
      <c r="E15" s="334">
        <v>531</v>
      </c>
      <c r="F15" s="169">
        <v>566</v>
      </c>
      <c r="G15" s="169">
        <v>522</v>
      </c>
      <c r="H15" s="169">
        <v>509</v>
      </c>
      <c r="I15" s="169">
        <v>511</v>
      </c>
      <c r="J15" s="169">
        <v>555</v>
      </c>
      <c r="K15" s="169">
        <v>481</v>
      </c>
      <c r="L15" s="170">
        <v>463</v>
      </c>
      <c r="M15" s="82"/>
      <c r="N15" s="334">
        <v>1583</v>
      </c>
      <c r="O15" s="169">
        <v>1575</v>
      </c>
      <c r="P15" s="169">
        <v>2097</v>
      </c>
      <c r="Q15" s="170">
        <v>1819</v>
      </c>
      <c r="R15" s="1"/>
    </row>
    <row r="16" spans="1:18" ht="16.7" customHeight="1">
      <c r="A16" s="736" t="s">
        <v>248</v>
      </c>
      <c r="B16" s="733"/>
      <c r="C16" s="147">
        <v>10</v>
      </c>
      <c r="D16" s="267">
        <v>1491</v>
      </c>
      <c r="E16" s="268">
        <v>1650</v>
      </c>
      <c r="F16" s="165">
        <v>1678</v>
      </c>
      <c r="G16" s="165">
        <v>1577</v>
      </c>
      <c r="H16" s="165">
        <v>1533</v>
      </c>
      <c r="I16" s="165">
        <v>1528</v>
      </c>
      <c r="J16" s="165">
        <v>1685</v>
      </c>
      <c r="K16" s="165">
        <v>1442</v>
      </c>
      <c r="L16" s="166">
        <v>1378</v>
      </c>
      <c r="M16" s="82"/>
      <c r="N16" s="268">
        <v>4819</v>
      </c>
      <c r="O16" s="165">
        <v>4746</v>
      </c>
      <c r="P16" s="165">
        <v>6323</v>
      </c>
      <c r="Q16" s="166">
        <v>5464</v>
      </c>
      <c r="R16" s="1"/>
    </row>
    <row r="17" spans="1:18" ht="16.7" customHeight="1">
      <c r="A17" s="734" t="s">
        <v>304</v>
      </c>
      <c r="B17" s="695"/>
      <c r="C17" s="153">
        <v>11</v>
      </c>
      <c r="D17" s="269">
        <v>23</v>
      </c>
      <c r="E17" s="270">
        <v>22</v>
      </c>
      <c r="F17" s="167">
        <v>18</v>
      </c>
      <c r="G17" s="167">
        <v>21</v>
      </c>
      <c r="H17" s="167">
        <v>17</v>
      </c>
      <c r="I17" s="167">
        <v>20</v>
      </c>
      <c r="J17" s="167">
        <v>21</v>
      </c>
      <c r="K17" s="167">
        <v>21</v>
      </c>
      <c r="L17" s="168">
        <v>20</v>
      </c>
      <c r="M17" s="82"/>
      <c r="N17" s="270">
        <v>63</v>
      </c>
      <c r="O17" s="167">
        <v>58</v>
      </c>
      <c r="P17" s="167">
        <v>79</v>
      </c>
      <c r="Q17" s="168">
        <v>82</v>
      </c>
      <c r="R17" s="1"/>
    </row>
    <row r="18" spans="1:18" ht="16.7" customHeight="1">
      <c r="A18" s="735" t="s">
        <v>369</v>
      </c>
      <c r="B18" s="737"/>
      <c r="C18" s="159">
        <v>12</v>
      </c>
      <c r="D18" s="78">
        <v>2</v>
      </c>
      <c r="E18" s="79">
        <v>0</v>
      </c>
      <c r="F18" s="80">
        <v>0</v>
      </c>
      <c r="G18" s="80">
        <v>0</v>
      </c>
      <c r="H18" s="80">
        <v>0</v>
      </c>
      <c r="I18" s="80">
        <v>0</v>
      </c>
      <c r="J18" s="80">
        <v>0</v>
      </c>
      <c r="K18" s="80">
        <v>0</v>
      </c>
      <c r="L18" s="81">
        <v>0</v>
      </c>
      <c r="M18" s="82"/>
      <c r="N18" s="79">
        <v>2</v>
      </c>
      <c r="O18" s="80">
        <v>0</v>
      </c>
      <c r="P18" s="80">
        <v>0</v>
      </c>
      <c r="Q18" s="81">
        <v>0</v>
      </c>
      <c r="R18" s="1"/>
    </row>
    <row r="19" spans="1:18" ht="16.7" customHeight="1">
      <c r="A19" s="758" t="s">
        <v>370</v>
      </c>
      <c r="B19" s="759"/>
      <c r="C19" s="340">
        <v>13</v>
      </c>
      <c r="D19" s="341">
        <v>1466</v>
      </c>
      <c r="E19" s="342">
        <v>1628</v>
      </c>
      <c r="F19" s="343">
        <v>1660</v>
      </c>
      <c r="G19" s="343">
        <v>1556</v>
      </c>
      <c r="H19" s="343">
        <v>1516</v>
      </c>
      <c r="I19" s="343">
        <v>1508</v>
      </c>
      <c r="J19" s="343">
        <v>1664</v>
      </c>
      <c r="K19" s="343">
        <v>1421</v>
      </c>
      <c r="L19" s="344">
        <v>1358</v>
      </c>
      <c r="M19" s="82"/>
      <c r="N19" s="342">
        <v>4754</v>
      </c>
      <c r="O19" s="343">
        <v>4688</v>
      </c>
      <c r="P19" s="343">
        <v>6244</v>
      </c>
      <c r="Q19" s="344">
        <v>5382</v>
      </c>
      <c r="R19" s="1"/>
    </row>
    <row r="20" spans="1:18" ht="16.7" customHeight="1">
      <c r="A20" s="736" t="s">
        <v>401</v>
      </c>
      <c r="B20" s="733"/>
      <c r="C20" s="147">
        <v>14</v>
      </c>
      <c r="D20" s="267">
        <v>1576</v>
      </c>
      <c r="E20" s="268">
        <v>1730</v>
      </c>
      <c r="F20" s="165">
        <v>1679</v>
      </c>
      <c r="G20" s="165">
        <v>1579</v>
      </c>
      <c r="H20" s="165">
        <v>1534</v>
      </c>
      <c r="I20" s="165">
        <v>1530</v>
      </c>
      <c r="J20" s="165">
        <v>1686</v>
      </c>
      <c r="K20" s="165">
        <v>1448</v>
      </c>
      <c r="L20" s="166">
        <v>1384</v>
      </c>
      <c r="M20" s="82"/>
      <c r="N20" s="268">
        <v>4985</v>
      </c>
      <c r="O20" s="165">
        <v>4750</v>
      </c>
      <c r="P20" s="165">
        <v>6329</v>
      </c>
      <c r="Q20" s="166">
        <v>5489</v>
      </c>
      <c r="R20" s="1"/>
    </row>
    <row r="21" spans="1:18" ht="16.7" customHeight="1">
      <c r="A21" s="735" t="s">
        <v>402</v>
      </c>
      <c r="B21" s="695"/>
      <c r="C21" s="159">
        <v>15</v>
      </c>
      <c r="D21" s="333">
        <v>1551</v>
      </c>
      <c r="E21" s="334">
        <v>1708</v>
      </c>
      <c r="F21" s="169">
        <v>1661</v>
      </c>
      <c r="G21" s="169">
        <v>1558</v>
      </c>
      <c r="H21" s="169">
        <v>1517</v>
      </c>
      <c r="I21" s="169">
        <v>1510</v>
      </c>
      <c r="J21" s="169">
        <v>1665</v>
      </c>
      <c r="K21" s="169">
        <v>1427</v>
      </c>
      <c r="L21" s="170">
        <v>1364</v>
      </c>
      <c r="M21" s="82"/>
      <c r="N21" s="334">
        <v>4920</v>
      </c>
      <c r="O21" s="169">
        <v>4692</v>
      </c>
      <c r="P21" s="169">
        <v>6250</v>
      </c>
      <c r="Q21" s="170">
        <v>5407</v>
      </c>
      <c r="R21" s="1"/>
    </row>
    <row r="22" spans="1:18" ht="16.7" customHeight="1">
      <c r="A22" s="736" t="s">
        <v>403</v>
      </c>
      <c r="B22" s="733"/>
      <c r="C22" s="147">
        <v>16</v>
      </c>
      <c r="D22" s="194">
        <v>0.126304059926823</v>
      </c>
      <c r="E22" s="195">
        <v>0.14232107694364901</v>
      </c>
      <c r="F22" s="196">
        <v>0.245777494115266</v>
      </c>
      <c r="G22" s="196">
        <v>0.23195655836835</v>
      </c>
      <c r="H22" s="196">
        <v>0.237701990637463</v>
      </c>
      <c r="I22" s="196">
        <v>0.24300964941723799</v>
      </c>
      <c r="J22" s="196">
        <v>0.26325601357363199</v>
      </c>
      <c r="K22" s="196">
        <v>0.229619887406425</v>
      </c>
      <c r="L22" s="197">
        <v>0.22113705467417499</v>
      </c>
      <c r="M22" s="82"/>
      <c r="N22" s="195">
        <v>0.159532932999641</v>
      </c>
      <c r="O22" s="196">
        <v>0.24798728915781201</v>
      </c>
      <c r="P22" s="196">
        <v>0.24378909734104801</v>
      </c>
      <c r="Q22" s="197">
        <v>0.21819250649674901</v>
      </c>
      <c r="R22" s="1"/>
    </row>
    <row r="23" spans="1:18" ht="16.7" customHeight="1">
      <c r="A23" s="734" t="s">
        <v>404</v>
      </c>
      <c r="B23" s="695"/>
      <c r="C23" s="153">
        <v>17</v>
      </c>
      <c r="D23" s="179">
        <v>0.13358485714312801</v>
      </c>
      <c r="E23" s="180">
        <v>0.14923904799677501</v>
      </c>
      <c r="F23" s="181">
        <v>0.24597009690045801</v>
      </c>
      <c r="G23" s="181">
        <v>0.23216862174615599</v>
      </c>
      <c r="H23" s="181">
        <v>0.237914461084756</v>
      </c>
      <c r="I23" s="181">
        <v>0.24322633517112999</v>
      </c>
      <c r="J23" s="181">
        <v>0.26349233987305298</v>
      </c>
      <c r="K23" s="181">
        <v>0.230634250833883</v>
      </c>
      <c r="L23" s="182">
        <v>0.22214136099396001</v>
      </c>
      <c r="M23" s="82"/>
      <c r="N23" s="180">
        <v>0.16506779181243</v>
      </c>
      <c r="O23" s="181">
        <v>0.24820911853351699</v>
      </c>
      <c r="P23" s="181">
        <v>0.24400836915821</v>
      </c>
      <c r="Q23" s="182">
        <v>0.21922068423160501</v>
      </c>
      <c r="R23" s="1"/>
    </row>
    <row r="24" spans="1:18" ht="16.7" customHeight="1">
      <c r="A24" s="734" t="s">
        <v>405</v>
      </c>
      <c r="B24" s="695"/>
      <c r="C24" s="153">
        <v>18</v>
      </c>
      <c r="D24" s="183">
        <v>3.1926150374656098E-2</v>
      </c>
      <c r="E24" s="184">
        <v>3.2373411389194397E-2</v>
      </c>
      <c r="F24" s="185">
        <v>3.11136088677809E-2</v>
      </c>
      <c r="G24" s="185">
        <v>3.0736115922587799E-2</v>
      </c>
      <c r="H24" s="185">
        <v>3.03833771506259E-2</v>
      </c>
      <c r="I24" s="185">
        <v>2.9332677351487001E-2</v>
      </c>
      <c r="J24" s="185">
        <v>2.9463434455578499E-2</v>
      </c>
      <c r="K24" s="185">
        <v>2.8997835434542499E-2</v>
      </c>
      <c r="L24" s="186">
        <v>2.9020813093017999E-2</v>
      </c>
      <c r="M24" s="82"/>
      <c r="N24" s="184">
        <v>3.1832946680081797E-2</v>
      </c>
      <c r="O24" s="185">
        <v>2.97404898930409E-2</v>
      </c>
      <c r="P24" s="185">
        <v>3.0006959257214701E-2</v>
      </c>
      <c r="Q24" s="186">
        <v>2.923760657103E-2</v>
      </c>
      <c r="R24" s="1"/>
    </row>
    <row r="25" spans="1:18" ht="16.7" customHeight="1">
      <c r="A25" s="734" t="s">
        <v>406</v>
      </c>
      <c r="B25" s="695"/>
      <c r="C25" s="153">
        <v>19</v>
      </c>
      <c r="D25" s="269">
        <v>2707</v>
      </c>
      <c r="E25" s="270">
        <v>2557</v>
      </c>
      <c r="F25" s="167">
        <v>1948</v>
      </c>
      <c r="G25" s="167">
        <v>1963</v>
      </c>
      <c r="H25" s="167">
        <v>1905</v>
      </c>
      <c r="I25" s="167">
        <v>1783</v>
      </c>
      <c r="J25" s="167">
        <v>1734</v>
      </c>
      <c r="K25" s="167">
        <v>1787</v>
      </c>
      <c r="L25" s="168">
        <v>1712</v>
      </c>
      <c r="M25" s="82"/>
      <c r="N25" s="270">
        <v>7212</v>
      </c>
      <c r="O25" s="167">
        <v>5422</v>
      </c>
      <c r="P25" s="167">
        <v>7385</v>
      </c>
      <c r="Q25" s="168">
        <v>6746</v>
      </c>
      <c r="R25" s="1"/>
    </row>
    <row r="26" spans="1:18" ht="16.7" customHeight="1">
      <c r="A26" s="734" t="s">
        <v>259</v>
      </c>
      <c r="B26" s="695"/>
      <c r="C26" s="153">
        <v>20</v>
      </c>
      <c r="D26" s="179">
        <v>0.53535916832631303</v>
      </c>
      <c r="E26" s="180">
        <v>0.518220298172686</v>
      </c>
      <c r="F26" s="181">
        <v>0.441087412893718</v>
      </c>
      <c r="G26" s="181">
        <v>0.45693839276125497</v>
      </c>
      <c r="H26" s="181">
        <v>0.464139563260691</v>
      </c>
      <c r="I26" s="181">
        <v>0.46513762802508601</v>
      </c>
      <c r="J26" s="181">
        <v>0.442032022944432</v>
      </c>
      <c r="K26" s="181">
        <v>0.48722012527458902</v>
      </c>
      <c r="L26" s="182">
        <v>0.47887465320788403</v>
      </c>
      <c r="M26" s="82"/>
      <c r="N26" s="180">
        <v>0.50132618823944897</v>
      </c>
      <c r="O26" s="181">
        <v>0.45714972208148502</v>
      </c>
      <c r="P26" s="181">
        <v>0.45709352426085298</v>
      </c>
      <c r="Q26" s="182">
        <v>0.47425970265662298</v>
      </c>
      <c r="R26" s="1"/>
    </row>
    <row r="27" spans="1:18" ht="16.7" customHeight="1">
      <c r="A27" s="734" t="s">
        <v>407</v>
      </c>
      <c r="B27" s="695"/>
      <c r="C27" s="153">
        <v>21</v>
      </c>
      <c r="D27" s="179">
        <v>0.51376101315982803</v>
      </c>
      <c r="E27" s="180">
        <v>0.49734324013942499</v>
      </c>
      <c r="F27" s="181">
        <v>0.44069112554192003</v>
      </c>
      <c r="G27" s="181">
        <v>0.45649551086760898</v>
      </c>
      <c r="H27" s="181">
        <v>0.46369757913955401</v>
      </c>
      <c r="I27" s="181">
        <v>0.464668391806489</v>
      </c>
      <c r="J27" s="181">
        <v>0.44152273537303299</v>
      </c>
      <c r="K27" s="181">
        <v>0.48494494840906199</v>
      </c>
      <c r="L27" s="182">
        <v>0.47658158091840302</v>
      </c>
      <c r="M27" s="82"/>
      <c r="N27" s="180">
        <v>0.48629562273839599</v>
      </c>
      <c r="O27" s="181">
        <v>0.45667666279249802</v>
      </c>
      <c r="P27" s="181">
        <v>0.45662848990588201</v>
      </c>
      <c r="Q27" s="182">
        <v>0.471889389459064</v>
      </c>
      <c r="R27" s="1"/>
    </row>
    <row r="28" spans="1:18" ht="16.7" customHeight="1">
      <c r="A28" s="734" t="s">
        <v>272</v>
      </c>
      <c r="B28" s="695"/>
      <c r="C28" s="153">
        <v>22</v>
      </c>
      <c r="D28" s="179">
        <v>-0.19700000000000001</v>
      </c>
      <c r="E28" s="180">
        <v>-0.153</v>
      </c>
      <c r="F28" s="181">
        <v>3.0000000000000001E-3</v>
      </c>
      <c r="G28" s="181">
        <v>7.1999999999999995E-2</v>
      </c>
      <c r="H28" s="181">
        <v>3.5999999999999997E-2</v>
      </c>
      <c r="I28" s="181">
        <v>5.0000000000000001E-3</v>
      </c>
      <c r="J28" s="181">
        <v>5.0999999999999997E-2</v>
      </c>
      <c r="K28" s="181">
        <v>4.2000000000000003E-2</v>
      </c>
      <c r="L28" s="182">
        <v>5.8999999999999997E-2</v>
      </c>
      <c r="M28" s="82"/>
      <c r="N28" s="180">
        <v>-0.12</v>
      </c>
      <c r="O28" s="181">
        <v>0.03</v>
      </c>
      <c r="P28" s="181">
        <v>4.1000000000000002E-2</v>
      </c>
      <c r="Q28" s="182">
        <v>7.4999999999999997E-2</v>
      </c>
      <c r="R28" s="1"/>
    </row>
    <row r="29" spans="1:18" ht="16.7" customHeight="1">
      <c r="A29" s="734" t="s">
        <v>408</v>
      </c>
      <c r="B29" s="695"/>
      <c r="C29" s="153">
        <v>23</v>
      </c>
      <c r="D29" s="179">
        <v>-0.13800000000000001</v>
      </c>
      <c r="E29" s="180">
        <v>-9.4E-2</v>
      </c>
      <c r="F29" s="181">
        <v>2E-3</v>
      </c>
      <c r="G29" s="181">
        <v>6.8000000000000005E-2</v>
      </c>
      <c r="H29" s="181">
        <v>3.1E-2</v>
      </c>
      <c r="I29" s="181">
        <v>0</v>
      </c>
      <c r="J29" s="181">
        <v>4.5999999999999999E-2</v>
      </c>
      <c r="K29" s="181">
        <v>3.9E-2</v>
      </c>
      <c r="L29" s="182">
        <v>5.6000000000000001E-2</v>
      </c>
      <c r="M29" s="82"/>
      <c r="N29" s="180">
        <v>-8.1000000000000003E-2</v>
      </c>
      <c r="O29" s="181">
        <v>2.5999999999999999E-2</v>
      </c>
      <c r="P29" s="181">
        <v>3.6999999999999998E-2</v>
      </c>
      <c r="Q29" s="182">
        <v>7.2999999999999995E-2</v>
      </c>
      <c r="R29" s="1"/>
    </row>
    <row r="30" spans="1:18" ht="16.7" customHeight="1">
      <c r="A30" s="734" t="s">
        <v>409</v>
      </c>
      <c r="B30" s="695"/>
      <c r="C30" s="153">
        <v>24</v>
      </c>
      <c r="D30" s="269">
        <v>46040</v>
      </c>
      <c r="E30" s="270">
        <v>46902</v>
      </c>
      <c r="F30" s="167">
        <v>26794</v>
      </c>
      <c r="G30" s="167">
        <v>26612</v>
      </c>
      <c r="H30" s="167">
        <v>25302</v>
      </c>
      <c r="I30" s="167">
        <v>25459</v>
      </c>
      <c r="J30" s="167">
        <v>25073</v>
      </c>
      <c r="K30" s="167">
        <v>24553</v>
      </c>
      <c r="L30" s="168">
        <v>24359</v>
      </c>
      <c r="M30" s="82"/>
      <c r="N30" s="270">
        <v>39835</v>
      </c>
      <c r="O30" s="167">
        <v>25276</v>
      </c>
      <c r="P30" s="167">
        <v>25613</v>
      </c>
      <c r="Q30" s="168">
        <v>24669</v>
      </c>
      <c r="R30" s="1"/>
    </row>
    <row r="31" spans="1:18" ht="16.7" customHeight="1">
      <c r="A31" s="734" t="s">
        <v>383</v>
      </c>
      <c r="B31" s="695"/>
      <c r="C31" s="153">
        <v>25</v>
      </c>
      <c r="D31" s="269">
        <v>555314</v>
      </c>
      <c r="E31" s="270">
        <v>556890</v>
      </c>
      <c r="F31" s="167">
        <v>469974</v>
      </c>
      <c r="G31" s="167">
        <v>462954</v>
      </c>
      <c r="H31" s="167">
        <v>440984</v>
      </c>
      <c r="I31" s="167">
        <v>427585</v>
      </c>
      <c r="J31" s="167">
        <v>417258</v>
      </c>
      <c r="K31" s="167">
        <v>402183</v>
      </c>
      <c r="L31" s="168">
        <v>391529</v>
      </c>
      <c r="M31" s="82"/>
      <c r="N31" s="270">
        <v>527069</v>
      </c>
      <c r="O31" s="167">
        <v>428620</v>
      </c>
      <c r="P31" s="167">
        <v>437274</v>
      </c>
      <c r="Q31" s="168">
        <v>392013</v>
      </c>
      <c r="R31" s="1"/>
    </row>
    <row r="32" spans="1:18" ht="16.7" customHeight="1">
      <c r="A32" s="734" t="s">
        <v>410</v>
      </c>
      <c r="B32" s="695"/>
      <c r="C32" s="153">
        <v>26</v>
      </c>
      <c r="D32" s="269">
        <v>521314</v>
      </c>
      <c r="E32" s="270">
        <v>524368</v>
      </c>
      <c r="F32" s="167">
        <v>448676</v>
      </c>
      <c r="G32" s="167">
        <v>441845</v>
      </c>
      <c r="H32" s="167">
        <v>419950</v>
      </c>
      <c r="I32" s="167">
        <v>406005</v>
      </c>
      <c r="J32" s="167">
        <v>396333</v>
      </c>
      <c r="K32" s="167">
        <v>381228</v>
      </c>
      <c r="L32" s="168">
        <v>370109</v>
      </c>
      <c r="M32" s="82"/>
      <c r="N32" s="270">
        <v>497831</v>
      </c>
      <c r="O32" s="167">
        <v>407445</v>
      </c>
      <c r="P32" s="167">
        <v>416116</v>
      </c>
      <c r="Q32" s="168">
        <v>370381</v>
      </c>
      <c r="R32" s="1"/>
    </row>
    <row r="33" spans="1:18" ht="16.7" customHeight="1">
      <c r="A33" s="734" t="s">
        <v>289</v>
      </c>
      <c r="B33" s="695"/>
      <c r="C33" s="153">
        <v>27</v>
      </c>
      <c r="D33" s="269">
        <v>526232</v>
      </c>
      <c r="E33" s="270">
        <v>529382</v>
      </c>
      <c r="F33" s="167">
        <v>455001</v>
      </c>
      <c r="G33" s="167">
        <v>448269</v>
      </c>
      <c r="H33" s="167">
        <v>427045</v>
      </c>
      <c r="I33" s="167">
        <v>412394</v>
      </c>
      <c r="J33" s="167">
        <v>402215</v>
      </c>
      <c r="K33" s="167">
        <v>388116</v>
      </c>
      <c r="L33" s="168">
        <v>377590</v>
      </c>
      <c r="M33" s="82"/>
      <c r="N33" s="270">
        <v>503255</v>
      </c>
      <c r="O33" s="167">
        <v>413901</v>
      </c>
      <c r="P33" s="167">
        <v>422564</v>
      </c>
      <c r="Q33" s="168">
        <v>377908</v>
      </c>
      <c r="R33" s="1"/>
    </row>
    <row r="34" spans="1:18" ht="16.7" customHeight="1">
      <c r="A34" s="734" t="s">
        <v>290</v>
      </c>
      <c r="B34" s="695"/>
      <c r="C34" s="153">
        <v>28</v>
      </c>
      <c r="D34" s="269">
        <v>486676</v>
      </c>
      <c r="E34" s="270">
        <v>489636</v>
      </c>
      <c r="F34" s="167">
        <v>409864</v>
      </c>
      <c r="G34" s="167">
        <v>401992</v>
      </c>
      <c r="H34" s="167">
        <v>389697</v>
      </c>
      <c r="I34" s="167">
        <v>381809</v>
      </c>
      <c r="J34" s="167">
        <v>382959</v>
      </c>
      <c r="K34" s="167">
        <v>375129</v>
      </c>
      <c r="L34" s="168">
        <v>364585</v>
      </c>
      <c r="M34" s="82"/>
      <c r="N34" s="270">
        <v>461756</v>
      </c>
      <c r="O34" s="167">
        <v>384854</v>
      </c>
      <c r="P34" s="167">
        <v>389174</v>
      </c>
      <c r="Q34" s="168">
        <v>364752</v>
      </c>
      <c r="R34" s="1"/>
    </row>
    <row r="35" spans="1:18" ht="16.7" customHeight="1">
      <c r="A35" s="735" t="s">
        <v>411</v>
      </c>
      <c r="B35" s="695"/>
      <c r="C35" s="159">
        <v>29</v>
      </c>
      <c r="D35" s="333">
        <v>28950</v>
      </c>
      <c r="E35" s="334">
        <v>28219</v>
      </c>
      <c r="F35" s="169">
        <v>22469</v>
      </c>
      <c r="G35" s="169">
        <v>22293</v>
      </c>
      <c r="H35" s="169">
        <v>22608</v>
      </c>
      <c r="I35" s="169">
        <v>22042</v>
      </c>
      <c r="J35" s="169">
        <v>21580</v>
      </c>
      <c r="K35" s="169">
        <v>21126</v>
      </c>
      <c r="L35" s="170">
        <v>20716</v>
      </c>
      <c r="M35" s="82"/>
      <c r="N35" s="334">
        <v>28950</v>
      </c>
      <c r="O35" s="169">
        <v>22608</v>
      </c>
      <c r="P35" s="169">
        <v>22293</v>
      </c>
      <c r="Q35" s="170">
        <v>21126</v>
      </c>
      <c r="R35" s="1"/>
    </row>
    <row r="36" spans="1:18" ht="16.7" customHeight="1">
      <c r="A36" s="733" t="s">
        <v>412</v>
      </c>
      <c r="B36" s="733"/>
      <c r="C36" s="733"/>
      <c r="D36" s="733"/>
      <c r="E36" s="733"/>
      <c r="F36" s="733"/>
      <c r="G36" s="733"/>
      <c r="H36" s="733"/>
      <c r="I36" s="733"/>
      <c r="J36" s="733"/>
      <c r="K36" s="733"/>
      <c r="L36" s="733"/>
      <c r="M36" s="695"/>
      <c r="N36" s="733"/>
      <c r="O36" s="733"/>
      <c r="P36" s="733"/>
      <c r="Q36" s="733"/>
    </row>
    <row r="37" spans="1:18" ht="16.7" customHeight="1">
      <c r="A37" s="730" t="s">
        <v>413</v>
      </c>
      <c r="B37" s="695"/>
      <c r="C37" s="695"/>
      <c r="D37" s="695"/>
      <c r="E37" s="695"/>
      <c r="F37" s="695"/>
      <c r="G37" s="695"/>
      <c r="H37" s="695"/>
      <c r="I37" s="695"/>
      <c r="J37" s="695"/>
      <c r="K37" s="695"/>
      <c r="L37" s="695"/>
      <c r="M37" s="695"/>
      <c r="N37" s="695"/>
      <c r="O37" s="695"/>
      <c r="P37" s="695"/>
      <c r="Q37" s="695"/>
    </row>
    <row r="38" spans="1:18" ht="16.7" customHeight="1">
      <c r="A38" s="730" t="s">
        <v>414</v>
      </c>
      <c r="B38" s="695"/>
      <c r="C38" s="695"/>
      <c r="D38" s="695"/>
      <c r="E38" s="695"/>
      <c r="F38" s="695"/>
      <c r="G38" s="695"/>
      <c r="H38" s="695"/>
      <c r="I38" s="695"/>
      <c r="J38" s="695"/>
      <c r="K38" s="695"/>
      <c r="L38" s="695"/>
      <c r="M38" s="695"/>
      <c r="N38" s="695"/>
      <c r="O38" s="695"/>
      <c r="P38" s="695"/>
      <c r="Q38" s="695"/>
    </row>
    <row r="39" spans="1:18" ht="16.7" customHeight="1"/>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38">
    <mergeCell ref="A8:B8"/>
    <mergeCell ref="D3:K3"/>
    <mergeCell ref="N1:Q2"/>
    <mergeCell ref="A9:B9"/>
    <mergeCell ref="A10:B10"/>
    <mergeCell ref="A3:B3"/>
    <mergeCell ref="A4:B4"/>
    <mergeCell ref="A5:B5"/>
    <mergeCell ref="A6:B6"/>
    <mergeCell ref="A7:B7"/>
    <mergeCell ref="A11:B11"/>
    <mergeCell ref="A12:B12"/>
    <mergeCell ref="A13:B13"/>
    <mergeCell ref="A14:B14"/>
    <mergeCell ref="A15:B15"/>
    <mergeCell ref="A16:B16"/>
    <mergeCell ref="A17:B17"/>
    <mergeCell ref="A19:B19"/>
    <mergeCell ref="A18:B18"/>
    <mergeCell ref="A20:B20"/>
    <mergeCell ref="A21:B21"/>
    <mergeCell ref="A22:B22"/>
    <mergeCell ref="A23:B23"/>
    <mergeCell ref="A24:B24"/>
    <mergeCell ref="A25:B25"/>
    <mergeCell ref="A26:B26"/>
    <mergeCell ref="A27:B27"/>
    <mergeCell ref="A28:B28"/>
    <mergeCell ref="A29:B29"/>
    <mergeCell ref="A30:B30"/>
    <mergeCell ref="A38:Q38"/>
    <mergeCell ref="A34:B34"/>
    <mergeCell ref="A35:B35"/>
    <mergeCell ref="A31:B31"/>
    <mergeCell ref="A32:B32"/>
    <mergeCell ref="A33:B33"/>
    <mergeCell ref="A36:Q36"/>
    <mergeCell ref="A37:Q3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5"/>
  <sheetViews>
    <sheetView showRuler="0" zoomScale="75" zoomScaleNormal="75" workbookViewId="0"/>
  </sheetViews>
  <sheetFormatPr defaultColWidth="13.710937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140625" customWidth="1"/>
    <col min="14" max="14" width="12.140625" customWidth="1"/>
    <col min="15" max="15" width="14.42578125" customWidth="1"/>
    <col min="16" max="17" width="13.71093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415</v>
      </c>
      <c r="B3" s="703"/>
      <c r="C3" s="345"/>
      <c r="D3" s="11"/>
      <c r="E3" s="11"/>
      <c r="F3" s="11"/>
      <c r="G3" s="11"/>
      <c r="H3" s="11"/>
      <c r="I3" s="11"/>
      <c r="J3" s="11"/>
      <c r="K3" s="11"/>
      <c r="L3" s="107"/>
      <c r="M3" s="11"/>
      <c r="N3" s="112"/>
      <c r="O3" s="112"/>
      <c r="P3" s="112"/>
      <c r="Q3" s="113"/>
      <c r="R3" s="1"/>
    </row>
    <row r="4" spans="1:18" ht="20.100000000000001" customHeight="1">
      <c r="A4" s="739" t="s">
        <v>416</v>
      </c>
      <c r="B4" s="7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69"/>
      <c r="B6" s="769"/>
      <c r="C6" s="348"/>
      <c r="D6" s="336"/>
      <c r="E6" s="336"/>
      <c r="F6" s="336"/>
      <c r="G6" s="336"/>
      <c r="H6" s="336"/>
      <c r="I6" s="336"/>
      <c r="J6" s="336"/>
      <c r="K6" s="336"/>
      <c r="L6" s="336"/>
      <c r="M6" s="349"/>
      <c r="N6" s="336"/>
      <c r="O6" s="336"/>
      <c r="P6" s="347"/>
      <c r="Q6" s="347"/>
    </row>
    <row r="7" spans="1:18" ht="16.7" customHeight="1">
      <c r="A7" s="749" t="s">
        <v>363</v>
      </c>
      <c r="B7" s="724"/>
      <c r="C7" s="58">
        <v>1</v>
      </c>
      <c r="D7" s="207">
        <v>2129</v>
      </c>
      <c r="E7" s="208">
        <v>1983</v>
      </c>
      <c r="F7" s="209">
        <v>2030</v>
      </c>
      <c r="G7" s="209">
        <v>1961</v>
      </c>
      <c r="H7" s="209">
        <v>1938</v>
      </c>
      <c r="I7" s="209">
        <v>1763</v>
      </c>
      <c r="J7" s="209">
        <v>1787</v>
      </c>
      <c r="K7" s="209">
        <v>1712</v>
      </c>
      <c r="L7" s="210">
        <v>1660</v>
      </c>
      <c r="M7" s="85"/>
      <c r="N7" s="208">
        <v>6142</v>
      </c>
      <c r="O7" s="209">
        <v>5488</v>
      </c>
      <c r="P7" s="209">
        <v>7449</v>
      </c>
      <c r="Q7" s="210">
        <v>6561</v>
      </c>
      <c r="R7" s="1"/>
    </row>
    <row r="8" spans="1:18" ht="16.7" customHeight="1">
      <c r="A8" s="742" t="s">
        <v>364</v>
      </c>
      <c r="B8" s="695"/>
      <c r="C8" s="64">
        <v>2</v>
      </c>
      <c r="D8" s="351">
        <v>656</v>
      </c>
      <c r="E8" s="352">
        <v>563</v>
      </c>
      <c r="F8" s="353">
        <v>599</v>
      </c>
      <c r="G8" s="353">
        <v>586</v>
      </c>
      <c r="H8" s="353">
        <v>591</v>
      </c>
      <c r="I8" s="353">
        <v>622</v>
      </c>
      <c r="J8" s="353">
        <v>620</v>
      </c>
      <c r="K8" s="353">
        <v>592</v>
      </c>
      <c r="L8" s="354">
        <v>580</v>
      </c>
      <c r="M8" s="85"/>
      <c r="N8" s="352">
        <v>1818</v>
      </c>
      <c r="O8" s="353">
        <v>1833</v>
      </c>
      <c r="P8" s="353">
        <v>2419</v>
      </c>
      <c r="Q8" s="354">
        <v>2225</v>
      </c>
      <c r="R8" s="1"/>
    </row>
    <row r="9" spans="1:18" ht="16.7" customHeight="1">
      <c r="A9" s="749" t="s">
        <v>245</v>
      </c>
      <c r="B9" s="724"/>
      <c r="C9" s="58">
        <v>3</v>
      </c>
      <c r="D9" s="207">
        <v>2785</v>
      </c>
      <c r="E9" s="208">
        <v>2546</v>
      </c>
      <c r="F9" s="209">
        <v>2629</v>
      </c>
      <c r="G9" s="209">
        <v>2547</v>
      </c>
      <c r="H9" s="209">
        <v>2529</v>
      </c>
      <c r="I9" s="209">
        <v>2385</v>
      </c>
      <c r="J9" s="209">
        <v>2407</v>
      </c>
      <c r="K9" s="209">
        <v>2304</v>
      </c>
      <c r="L9" s="210">
        <v>2240</v>
      </c>
      <c r="M9" s="85"/>
      <c r="N9" s="208">
        <v>7960</v>
      </c>
      <c r="O9" s="209">
        <v>7321</v>
      </c>
      <c r="P9" s="209">
        <v>9868</v>
      </c>
      <c r="Q9" s="210">
        <v>8786</v>
      </c>
      <c r="R9" s="1"/>
    </row>
    <row r="10" spans="1:18" ht="16.7" customHeight="1">
      <c r="A10" s="744" t="s">
        <v>365</v>
      </c>
      <c r="B10" s="695"/>
      <c r="C10" s="69">
        <v>4</v>
      </c>
      <c r="D10" s="211">
        <v>209</v>
      </c>
      <c r="E10" s="212">
        <v>173</v>
      </c>
      <c r="F10" s="213">
        <v>154</v>
      </c>
      <c r="G10" s="213">
        <v>142</v>
      </c>
      <c r="H10" s="213">
        <v>104</v>
      </c>
      <c r="I10" s="213">
        <v>86</v>
      </c>
      <c r="J10" s="213">
        <v>100</v>
      </c>
      <c r="K10" s="213">
        <v>89</v>
      </c>
      <c r="L10" s="214">
        <v>100</v>
      </c>
      <c r="M10" s="85"/>
      <c r="N10" s="212">
        <v>536</v>
      </c>
      <c r="O10" s="213">
        <v>290</v>
      </c>
      <c r="P10" s="213">
        <v>432</v>
      </c>
      <c r="Q10" s="214">
        <v>493</v>
      </c>
      <c r="R10" s="1"/>
    </row>
    <row r="11" spans="1:18" ht="16.7" customHeight="1">
      <c r="A11" s="742" t="s">
        <v>366</v>
      </c>
      <c r="B11" s="695"/>
      <c r="C11" s="64">
        <v>5</v>
      </c>
      <c r="D11" s="351">
        <v>60</v>
      </c>
      <c r="E11" s="352">
        <v>55</v>
      </c>
      <c r="F11" s="353">
        <v>10</v>
      </c>
      <c r="G11" s="353">
        <v>32</v>
      </c>
      <c r="H11" s="353">
        <v>-15</v>
      </c>
      <c r="I11" s="353">
        <v>-32</v>
      </c>
      <c r="J11" s="353">
        <v>-76</v>
      </c>
      <c r="K11" s="353">
        <v>-94</v>
      </c>
      <c r="L11" s="354">
        <v>-7</v>
      </c>
      <c r="M11" s="85"/>
      <c r="N11" s="352">
        <v>125</v>
      </c>
      <c r="O11" s="353">
        <v>-123</v>
      </c>
      <c r="P11" s="353">
        <v>-91</v>
      </c>
      <c r="Q11" s="354">
        <v>-116</v>
      </c>
      <c r="R11" s="1"/>
    </row>
    <row r="12" spans="1:18" ht="16.7" customHeight="1">
      <c r="A12" s="749" t="s">
        <v>367</v>
      </c>
      <c r="B12" s="724"/>
      <c r="C12" s="58">
        <v>6</v>
      </c>
      <c r="D12" s="207">
        <v>269</v>
      </c>
      <c r="E12" s="208">
        <v>228</v>
      </c>
      <c r="F12" s="209">
        <v>164</v>
      </c>
      <c r="G12" s="209">
        <v>174</v>
      </c>
      <c r="H12" s="209">
        <v>89</v>
      </c>
      <c r="I12" s="209">
        <v>54</v>
      </c>
      <c r="J12" s="209">
        <v>24</v>
      </c>
      <c r="K12" s="209">
        <v>-5</v>
      </c>
      <c r="L12" s="210">
        <v>93</v>
      </c>
      <c r="M12" s="85"/>
      <c r="N12" s="208">
        <v>661</v>
      </c>
      <c r="O12" s="209">
        <v>167</v>
      </c>
      <c r="P12" s="209">
        <v>341</v>
      </c>
      <c r="Q12" s="210">
        <v>377</v>
      </c>
      <c r="R12" s="1"/>
    </row>
    <row r="13" spans="1:18" ht="16.7" customHeight="1">
      <c r="A13" s="742" t="s">
        <v>172</v>
      </c>
      <c r="B13" s="695"/>
      <c r="C13" s="64">
        <v>7</v>
      </c>
      <c r="D13" s="351">
        <v>1256</v>
      </c>
      <c r="E13" s="352">
        <v>1126</v>
      </c>
      <c r="F13" s="353">
        <v>1117</v>
      </c>
      <c r="G13" s="353">
        <v>1131</v>
      </c>
      <c r="H13" s="353">
        <v>1134</v>
      </c>
      <c r="I13" s="353">
        <v>1060</v>
      </c>
      <c r="J13" s="353">
        <v>1024</v>
      </c>
      <c r="K13" s="353">
        <v>1049</v>
      </c>
      <c r="L13" s="354">
        <v>1028</v>
      </c>
      <c r="M13" s="85"/>
      <c r="N13" s="352">
        <v>3499</v>
      </c>
      <c r="O13" s="353">
        <v>3218</v>
      </c>
      <c r="P13" s="353">
        <v>4349</v>
      </c>
      <c r="Q13" s="354">
        <v>3968</v>
      </c>
      <c r="R13" s="1"/>
    </row>
    <row r="14" spans="1:18" ht="16.7" customHeight="1">
      <c r="A14" s="749" t="s">
        <v>368</v>
      </c>
      <c r="B14" s="724"/>
      <c r="C14" s="58">
        <v>8</v>
      </c>
      <c r="D14" s="207">
        <v>1260</v>
      </c>
      <c r="E14" s="208">
        <v>1192</v>
      </c>
      <c r="F14" s="209">
        <v>1348</v>
      </c>
      <c r="G14" s="209">
        <v>1242</v>
      </c>
      <c r="H14" s="209">
        <v>1306</v>
      </c>
      <c r="I14" s="209">
        <v>1271</v>
      </c>
      <c r="J14" s="209">
        <v>1359</v>
      </c>
      <c r="K14" s="209">
        <v>1260</v>
      </c>
      <c r="L14" s="210">
        <v>1119</v>
      </c>
      <c r="M14" s="85"/>
      <c r="N14" s="208">
        <v>3800</v>
      </c>
      <c r="O14" s="209">
        <v>3936</v>
      </c>
      <c r="P14" s="209">
        <v>5178</v>
      </c>
      <c r="Q14" s="210">
        <v>4441</v>
      </c>
      <c r="R14" s="1"/>
    </row>
    <row r="15" spans="1:18" ht="16.7" customHeight="1">
      <c r="A15" s="742" t="s">
        <v>174</v>
      </c>
      <c r="B15" s="695"/>
      <c r="C15" s="64">
        <v>9</v>
      </c>
      <c r="D15" s="351">
        <v>345</v>
      </c>
      <c r="E15" s="352">
        <v>331</v>
      </c>
      <c r="F15" s="353">
        <v>368</v>
      </c>
      <c r="G15" s="353">
        <v>325</v>
      </c>
      <c r="H15" s="353">
        <v>341</v>
      </c>
      <c r="I15" s="353">
        <v>331</v>
      </c>
      <c r="J15" s="353">
        <v>355</v>
      </c>
      <c r="K15" s="353">
        <v>327</v>
      </c>
      <c r="L15" s="354">
        <v>291</v>
      </c>
      <c r="M15" s="85"/>
      <c r="N15" s="352">
        <v>1044</v>
      </c>
      <c r="O15" s="353">
        <v>1027</v>
      </c>
      <c r="P15" s="353">
        <v>1352</v>
      </c>
      <c r="Q15" s="354">
        <v>1153</v>
      </c>
      <c r="R15" s="1"/>
    </row>
    <row r="16" spans="1:18" ht="16.7" customHeight="1">
      <c r="A16" s="749" t="s">
        <v>248</v>
      </c>
      <c r="B16" s="724"/>
      <c r="C16" s="58">
        <v>10</v>
      </c>
      <c r="D16" s="207">
        <v>915</v>
      </c>
      <c r="E16" s="208">
        <v>861</v>
      </c>
      <c r="F16" s="209">
        <v>980</v>
      </c>
      <c r="G16" s="209">
        <v>917</v>
      </c>
      <c r="H16" s="209">
        <v>965</v>
      </c>
      <c r="I16" s="209">
        <v>940</v>
      </c>
      <c r="J16" s="209">
        <v>1004</v>
      </c>
      <c r="K16" s="209">
        <v>933</v>
      </c>
      <c r="L16" s="210">
        <v>828</v>
      </c>
      <c r="M16" s="85"/>
      <c r="N16" s="208">
        <v>2756</v>
      </c>
      <c r="O16" s="209">
        <v>2909</v>
      </c>
      <c r="P16" s="209">
        <v>3826</v>
      </c>
      <c r="Q16" s="210">
        <v>3288</v>
      </c>
      <c r="R16" s="1"/>
    </row>
    <row r="17" spans="1:18" ht="16.7" customHeight="1">
      <c r="A17" s="742" t="s">
        <v>304</v>
      </c>
      <c r="B17" s="695"/>
      <c r="C17" s="64">
        <v>11</v>
      </c>
      <c r="D17" s="351">
        <v>11</v>
      </c>
      <c r="E17" s="352">
        <v>9</v>
      </c>
      <c r="F17" s="353">
        <v>10</v>
      </c>
      <c r="G17" s="353">
        <v>11</v>
      </c>
      <c r="H17" s="353">
        <v>11</v>
      </c>
      <c r="I17" s="353">
        <v>10</v>
      </c>
      <c r="J17" s="353">
        <v>11</v>
      </c>
      <c r="K17" s="353">
        <v>12</v>
      </c>
      <c r="L17" s="354">
        <v>10</v>
      </c>
      <c r="M17" s="85"/>
      <c r="N17" s="352">
        <v>30</v>
      </c>
      <c r="O17" s="353">
        <v>32</v>
      </c>
      <c r="P17" s="353">
        <v>43</v>
      </c>
      <c r="Q17" s="354">
        <v>43</v>
      </c>
      <c r="R17" s="1"/>
    </row>
    <row r="18" spans="1:18" ht="16.7" customHeight="1">
      <c r="A18" s="770" t="s">
        <v>370</v>
      </c>
      <c r="B18" s="771"/>
      <c r="C18" s="89">
        <v>12</v>
      </c>
      <c r="D18" s="341">
        <v>904</v>
      </c>
      <c r="E18" s="342">
        <v>852</v>
      </c>
      <c r="F18" s="343">
        <v>970</v>
      </c>
      <c r="G18" s="343">
        <v>906</v>
      </c>
      <c r="H18" s="343">
        <v>954</v>
      </c>
      <c r="I18" s="343">
        <v>930</v>
      </c>
      <c r="J18" s="343">
        <v>993</v>
      </c>
      <c r="K18" s="343">
        <v>921</v>
      </c>
      <c r="L18" s="344">
        <v>818</v>
      </c>
      <c r="M18" s="82"/>
      <c r="N18" s="342">
        <v>2726</v>
      </c>
      <c r="O18" s="343">
        <v>2877</v>
      </c>
      <c r="P18" s="343">
        <v>3783</v>
      </c>
      <c r="Q18" s="344">
        <v>3245</v>
      </c>
      <c r="R18" s="1"/>
    </row>
    <row r="19" spans="1:18" ht="16.7" customHeight="1">
      <c r="A19" s="749" t="s">
        <v>371</v>
      </c>
      <c r="B19" s="724"/>
      <c r="C19" s="58">
        <v>13</v>
      </c>
      <c r="D19" s="207">
        <v>923</v>
      </c>
      <c r="E19" s="208">
        <v>864</v>
      </c>
      <c r="F19" s="209">
        <v>980</v>
      </c>
      <c r="G19" s="209">
        <v>917</v>
      </c>
      <c r="H19" s="209">
        <v>965</v>
      </c>
      <c r="I19" s="209">
        <v>941</v>
      </c>
      <c r="J19" s="209">
        <v>1004</v>
      </c>
      <c r="K19" s="209">
        <v>933</v>
      </c>
      <c r="L19" s="210">
        <v>828</v>
      </c>
      <c r="M19" s="85"/>
      <c r="N19" s="208">
        <v>2767</v>
      </c>
      <c r="O19" s="209">
        <v>2910</v>
      </c>
      <c r="P19" s="209">
        <v>3827</v>
      </c>
      <c r="Q19" s="210">
        <v>3289</v>
      </c>
      <c r="R19" s="1"/>
    </row>
    <row r="20" spans="1:18" ht="16.7" customHeight="1">
      <c r="A20" s="742" t="s">
        <v>372</v>
      </c>
      <c r="B20" s="695"/>
      <c r="C20" s="64">
        <v>14</v>
      </c>
      <c r="D20" s="333">
        <v>912</v>
      </c>
      <c r="E20" s="334">
        <v>855</v>
      </c>
      <c r="F20" s="169">
        <v>970</v>
      </c>
      <c r="G20" s="169">
        <v>906</v>
      </c>
      <c r="H20" s="169">
        <v>954</v>
      </c>
      <c r="I20" s="169">
        <v>931</v>
      </c>
      <c r="J20" s="169">
        <v>993</v>
      </c>
      <c r="K20" s="169">
        <v>921</v>
      </c>
      <c r="L20" s="170">
        <v>818</v>
      </c>
      <c r="M20" s="82"/>
      <c r="N20" s="334">
        <v>2737</v>
      </c>
      <c r="O20" s="169">
        <v>2878</v>
      </c>
      <c r="P20" s="169">
        <v>3784</v>
      </c>
      <c r="Q20" s="170">
        <v>3246</v>
      </c>
      <c r="R20" s="1"/>
    </row>
    <row r="21" spans="1:18" ht="16.7" customHeight="1">
      <c r="A21" s="749" t="s">
        <v>417</v>
      </c>
      <c r="B21" s="724"/>
      <c r="C21" s="58">
        <v>15</v>
      </c>
      <c r="D21" s="207">
        <v>2006</v>
      </c>
      <c r="E21" s="208">
        <v>1808</v>
      </c>
      <c r="F21" s="209">
        <v>1852</v>
      </c>
      <c r="G21" s="209">
        <v>1797</v>
      </c>
      <c r="H21" s="209">
        <v>1766</v>
      </c>
      <c r="I21" s="209">
        <v>1654</v>
      </c>
      <c r="J21" s="209">
        <v>1673</v>
      </c>
      <c r="K21" s="209">
        <v>1613</v>
      </c>
      <c r="L21" s="210">
        <v>1554</v>
      </c>
      <c r="M21" s="85"/>
      <c r="N21" s="208">
        <v>5666</v>
      </c>
      <c r="O21" s="209">
        <v>5093</v>
      </c>
      <c r="P21" s="209">
        <v>6890</v>
      </c>
      <c r="Q21" s="210">
        <v>6154</v>
      </c>
      <c r="R21" s="1"/>
    </row>
    <row r="22" spans="1:18" ht="16.7" customHeight="1">
      <c r="A22" s="744" t="s">
        <v>418</v>
      </c>
      <c r="B22" s="695"/>
      <c r="C22" s="69">
        <v>16</v>
      </c>
      <c r="D22" s="211">
        <v>779</v>
      </c>
      <c r="E22" s="212">
        <v>738</v>
      </c>
      <c r="F22" s="213">
        <v>777</v>
      </c>
      <c r="G22" s="213">
        <v>750</v>
      </c>
      <c r="H22" s="213">
        <v>763</v>
      </c>
      <c r="I22" s="213">
        <v>731</v>
      </c>
      <c r="J22" s="213">
        <v>734</v>
      </c>
      <c r="K22" s="213">
        <v>691</v>
      </c>
      <c r="L22" s="214">
        <v>686</v>
      </c>
      <c r="M22" s="85"/>
      <c r="N22" s="212">
        <v>2294</v>
      </c>
      <c r="O22" s="213">
        <v>2228</v>
      </c>
      <c r="P22" s="213">
        <v>2978</v>
      </c>
      <c r="Q22" s="214">
        <v>2632</v>
      </c>
      <c r="R22" s="1"/>
    </row>
    <row r="23" spans="1:18" ht="16.7" customHeight="1">
      <c r="A23" s="744" t="s">
        <v>419</v>
      </c>
      <c r="B23" s="695"/>
      <c r="C23" s="69">
        <v>17</v>
      </c>
      <c r="D23" s="355">
        <v>0.25563540178020799</v>
      </c>
      <c r="E23" s="356">
        <v>0.25125795672297901</v>
      </c>
      <c r="F23" s="357">
        <v>0.30662023527145299</v>
      </c>
      <c r="G23" s="357">
        <v>0.29384716187109799</v>
      </c>
      <c r="H23" s="357">
        <v>0.31986822673513599</v>
      </c>
      <c r="I23" s="357">
        <v>0.32544457733913701</v>
      </c>
      <c r="J23" s="357">
        <v>0.34550174725994798</v>
      </c>
      <c r="K23" s="357">
        <v>0.32791217078372797</v>
      </c>
      <c r="L23" s="358">
        <v>0.29091235997845</v>
      </c>
      <c r="M23" s="85"/>
      <c r="N23" s="356">
        <v>0.27014845555220202</v>
      </c>
      <c r="O23" s="357">
        <v>0.33015106577250802</v>
      </c>
      <c r="P23" s="357">
        <v>0.320665138730304</v>
      </c>
      <c r="Q23" s="358">
        <v>0.29122071493240198</v>
      </c>
      <c r="R23" s="1"/>
    </row>
    <row r="24" spans="1:18" ht="16.7" customHeight="1">
      <c r="A24" s="744" t="s">
        <v>420</v>
      </c>
      <c r="B24" s="695"/>
      <c r="C24" s="69">
        <v>18</v>
      </c>
      <c r="D24" s="355">
        <v>0.25781639675427198</v>
      </c>
      <c r="E24" s="356">
        <v>0.25181212588270602</v>
      </c>
      <c r="F24" s="357">
        <v>0.30667669569445799</v>
      </c>
      <c r="G24" s="357">
        <v>0.293910417057892</v>
      </c>
      <c r="H24" s="357">
        <v>0.31993359412456601</v>
      </c>
      <c r="I24" s="357">
        <v>0.32551287195878398</v>
      </c>
      <c r="J24" s="357">
        <v>0.34557303825375602</v>
      </c>
      <c r="K24" s="357">
        <v>0.327991463591425</v>
      </c>
      <c r="L24" s="358">
        <v>0.29099176345948802</v>
      </c>
      <c r="M24" s="85"/>
      <c r="N24" s="356">
        <v>0.271117344030466</v>
      </c>
      <c r="O24" s="357">
        <v>0.33021934623473997</v>
      </c>
      <c r="P24" s="357">
        <v>0.32073210612724401</v>
      </c>
      <c r="Q24" s="358">
        <v>0.29130194839004903</v>
      </c>
      <c r="R24" s="1"/>
    </row>
    <row r="25" spans="1:18" ht="16.7" customHeight="1">
      <c r="A25" s="744" t="s">
        <v>257</v>
      </c>
      <c r="B25" s="695"/>
      <c r="C25" s="69">
        <v>19</v>
      </c>
      <c r="D25" s="359">
        <v>2.76662024641081E-2</v>
      </c>
      <c r="E25" s="360">
        <v>2.6989662035351799E-2</v>
      </c>
      <c r="F25" s="361">
        <v>2.7010757377806099E-2</v>
      </c>
      <c r="G25" s="361">
        <v>2.6633094319173399E-2</v>
      </c>
      <c r="H25" s="361">
        <v>2.7185561884107999E-2</v>
      </c>
      <c r="I25" s="361">
        <v>2.65617002383737E-2</v>
      </c>
      <c r="J25" s="361">
        <v>2.6778742254767798E-2</v>
      </c>
      <c r="K25" s="361">
        <v>2.6321445304192299E-2</v>
      </c>
      <c r="L25" s="362">
        <v>2.6223167158734802E-2</v>
      </c>
      <c r="M25" s="85"/>
      <c r="N25" s="360">
        <v>2.7227523794445999E-2</v>
      </c>
      <c r="O25" s="361">
        <v>2.6850122670687499E-2</v>
      </c>
      <c r="P25" s="361">
        <v>2.67926449116993E-2</v>
      </c>
      <c r="Q25" s="362">
        <v>2.6432384521630499E-2</v>
      </c>
      <c r="R25" s="1"/>
    </row>
    <row r="26" spans="1:18" ht="16.7" customHeight="1">
      <c r="A26" s="744" t="s">
        <v>274</v>
      </c>
      <c r="B26" s="695"/>
      <c r="C26" s="69">
        <v>20</v>
      </c>
      <c r="D26" s="355">
        <v>0.101171686580213</v>
      </c>
      <c r="E26" s="356">
        <v>6.7494484986788505E-2</v>
      </c>
      <c r="F26" s="357">
        <v>9.2396041620039407E-2</v>
      </c>
      <c r="G26" s="357">
        <v>0.105178767541327</v>
      </c>
      <c r="H26" s="357">
        <v>0.12898973901128999</v>
      </c>
      <c r="I26" s="357">
        <v>0.11259806591928399</v>
      </c>
      <c r="J26" s="357">
        <v>0.14719560445522001</v>
      </c>
      <c r="K26" s="357">
        <v>0.13441442846946999</v>
      </c>
      <c r="L26" s="358">
        <v>0.14233132730204201</v>
      </c>
      <c r="M26" s="85"/>
      <c r="N26" s="356">
        <v>8.7316846033832898E-2</v>
      </c>
      <c r="O26" s="357">
        <v>0.12946271537734999</v>
      </c>
      <c r="P26" s="357">
        <v>0.123092721028321</v>
      </c>
      <c r="Q26" s="358">
        <v>9.3553162200994397E-2</v>
      </c>
      <c r="R26" s="1"/>
    </row>
    <row r="27" spans="1:18" ht="16.7" customHeight="1">
      <c r="A27" s="744" t="s">
        <v>276</v>
      </c>
      <c r="B27" s="695"/>
      <c r="C27" s="69">
        <v>21</v>
      </c>
      <c r="D27" s="355">
        <v>0.109066827222742</v>
      </c>
      <c r="E27" s="356">
        <v>6.1305464803358502E-2</v>
      </c>
      <c r="F27" s="357">
        <v>9.1041796163345207E-2</v>
      </c>
      <c r="G27" s="357">
        <v>7.7888238002788907E-2</v>
      </c>
      <c r="H27" s="357">
        <v>0.10260463659103999</v>
      </c>
      <c r="I27" s="357">
        <v>0.111484011522443</v>
      </c>
      <c r="J27" s="357">
        <v>9.3520683708536001E-2</v>
      </c>
      <c r="K27" s="357">
        <v>8.1345320139984495E-2</v>
      </c>
      <c r="L27" s="358">
        <v>6.6511524913024797E-2</v>
      </c>
      <c r="M27" s="85"/>
      <c r="N27" s="356">
        <v>8.7582591417803404E-2</v>
      </c>
      <c r="O27" s="357">
        <v>0.10259681744250899</v>
      </c>
      <c r="P27" s="357">
        <v>9.60642211597523E-2</v>
      </c>
      <c r="Q27" s="358">
        <v>1.7174099667010501E-2</v>
      </c>
      <c r="R27" s="1"/>
    </row>
    <row r="28" spans="1:18" ht="16.7" customHeight="1">
      <c r="A28" s="744" t="s">
        <v>377</v>
      </c>
      <c r="B28" s="695"/>
      <c r="C28" s="69">
        <v>22</v>
      </c>
      <c r="D28" s="211">
        <v>1245</v>
      </c>
      <c r="E28" s="212">
        <v>1122</v>
      </c>
      <c r="F28" s="213">
        <v>1117</v>
      </c>
      <c r="G28" s="213">
        <v>1131</v>
      </c>
      <c r="H28" s="213">
        <v>1134</v>
      </c>
      <c r="I28" s="213">
        <v>1059</v>
      </c>
      <c r="J28" s="213">
        <v>1024</v>
      </c>
      <c r="K28" s="213">
        <v>1049</v>
      </c>
      <c r="L28" s="214">
        <v>1027</v>
      </c>
      <c r="M28" s="85"/>
      <c r="N28" s="212">
        <v>3484</v>
      </c>
      <c r="O28" s="213">
        <v>3217</v>
      </c>
      <c r="P28" s="213">
        <v>4348</v>
      </c>
      <c r="Q28" s="214">
        <v>3966</v>
      </c>
      <c r="R28" s="1"/>
    </row>
    <row r="29" spans="1:18" ht="16.7" customHeight="1">
      <c r="A29" s="744" t="s">
        <v>391</v>
      </c>
      <c r="B29" s="695"/>
      <c r="C29" s="69">
        <v>23</v>
      </c>
      <c r="D29" s="355">
        <v>9.9932042520678194E-2</v>
      </c>
      <c r="E29" s="356">
        <v>5.9123730011640403E-2</v>
      </c>
      <c r="F29" s="357">
        <v>9.1101702960199996E-2</v>
      </c>
      <c r="G29" s="357">
        <v>7.7947302812760702E-2</v>
      </c>
      <c r="H29" s="357">
        <v>0.10267210380099701</v>
      </c>
      <c r="I29" s="357">
        <v>0.11155959622817301</v>
      </c>
      <c r="J29" s="357">
        <v>9.3598533791973401E-2</v>
      </c>
      <c r="K29" s="357">
        <v>8.1449818315692896E-2</v>
      </c>
      <c r="L29" s="358">
        <v>6.6624167043626906E-2</v>
      </c>
      <c r="M29" s="85"/>
      <c r="N29" s="356">
        <v>8.3665090468440395E-2</v>
      </c>
      <c r="O29" s="357">
        <v>0.102670344673819</v>
      </c>
      <c r="P29" s="357">
        <v>9.6133786000438107E-2</v>
      </c>
      <c r="Q29" s="358">
        <v>1.72678701212945E-2</v>
      </c>
      <c r="R29" s="1"/>
    </row>
    <row r="30" spans="1:18" ht="16.7" customHeight="1">
      <c r="A30" s="744" t="s">
        <v>259</v>
      </c>
      <c r="B30" s="695"/>
      <c r="C30" s="69">
        <v>24</v>
      </c>
      <c r="D30" s="355">
        <v>0.45125077043046002</v>
      </c>
      <c r="E30" s="356">
        <v>0.442460479739816</v>
      </c>
      <c r="F30" s="357">
        <v>0.42463341306110602</v>
      </c>
      <c r="G30" s="357">
        <v>0.44384907924892503</v>
      </c>
      <c r="H30" s="357">
        <v>0.44803844074017501</v>
      </c>
      <c r="I30" s="357">
        <v>0.44504069526710199</v>
      </c>
      <c r="J30" s="357">
        <v>0.42516048532581802</v>
      </c>
      <c r="K30" s="357">
        <v>0.45508667882635401</v>
      </c>
      <c r="L30" s="358">
        <v>0.45875990857626903</v>
      </c>
      <c r="M30" s="85"/>
      <c r="N30" s="356">
        <v>0.43964768058856302</v>
      </c>
      <c r="O30" s="357">
        <v>0.43954025486971499</v>
      </c>
      <c r="P30" s="357">
        <v>0.44065248708306298</v>
      </c>
      <c r="Q30" s="358">
        <v>0.45151879898274999</v>
      </c>
      <c r="R30" s="1"/>
    </row>
    <row r="31" spans="1:18" ht="16.7" customHeight="1">
      <c r="A31" s="744" t="s">
        <v>389</v>
      </c>
      <c r="B31" s="695"/>
      <c r="C31" s="69">
        <v>25</v>
      </c>
      <c r="D31" s="355">
        <v>0.447429095052366</v>
      </c>
      <c r="E31" s="356">
        <v>0.44144037453419999</v>
      </c>
      <c r="F31" s="357">
        <v>0.42454085144831399</v>
      </c>
      <c r="G31" s="357">
        <v>0.44374478331437001</v>
      </c>
      <c r="H31" s="357">
        <v>0.44793335604150297</v>
      </c>
      <c r="I31" s="357">
        <v>0.44492928627005801</v>
      </c>
      <c r="J31" s="357">
        <v>0.42504447052911998</v>
      </c>
      <c r="K31" s="357">
        <v>0.45495481221260903</v>
      </c>
      <c r="L31" s="358">
        <v>0.45862424649042899</v>
      </c>
      <c r="M31" s="85"/>
      <c r="N31" s="356">
        <v>0.43795369179388499</v>
      </c>
      <c r="O31" s="357">
        <v>0.43942951660863599</v>
      </c>
      <c r="P31" s="357">
        <v>0.44054341177281697</v>
      </c>
      <c r="Q31" s="358">
        <v>0.45137838590337498</v>
      </c>
      <c r="R31" s="1"/>
    </row>
    <row r="32" spans="1:18" ht="16.7" customHeight="1">
      <c r="A32" s="744" t="s">
        <v>272</v>
      </c>
      <c r="B32" s="695"/>
      <c r="C32" s="69">
        <v>26</v>
      </c>
      <c r="D32" s="355">
        <v>-7.9999999999999898E-3</v>
      </c>
      <c r="E32" s="356">
        <v>6.0000000000000097E-3</v>
      </c>
      <c r="F32" s="357">
        <v>1E-3</v>
      </c>
      <c r="G32" s="357">
        <v>2.7E-2</v>
      </c>
      <c r="H32" s="357">
        <v>2.5999999999999999E-2</v>
      </c>
      <c r="I32" s="357">
        <v>2E-3</v>
      </c>
      <c r="J32" s="357">
        <v>5.2999999999999999E-2</v>
      </c>
      <c r="K32" s="357">
        <v>5.2999999999999999E-2</v>
      </c>
      <c r="L32" s="358">
        <v>7.4999999999999997E-2</v>
      </c>
      <c r="M32" s="85"/>
      <c r="N32" s="356">
        <v>-1E-3</v>
      </c>
      <c r="O32" s="357">
        <v>2.5999999999999999E-2</v>
      </c>
      <c r="P32" s="357">
        <v>2.7E-2</v>
      </c>
      <c r="Q32" s="358">
        <v>7.6999999999999999E-2</v>
      </c>
      <c r="R32" s="1"/>
    </row>
    <row r="33" spans="1:18" ht="16.7" customHeight="1">
      <c r="A33" s="744" t="s">
        <v>392</v>
      </c>
      <c r="B33" s="695"/>
      <c r="C33" s="69">
        <v>27</v>
      </c>
      <c r="D33" s="355">
        <v>1E-3</v>
      </c>
      <c r="E33" s="356">
        <v>8.0000000000000106E-3</v>
      </c>
      <c r="F33" s="357">
        <v>1E-3</v>
      </c>
      <c r="G33" s="357">
        <v>2.7E-2</v>
      </c>
      <c r="H33" s="357">
        <v>2.5999999999999999E-2</v>
      </c>
      <c r="I33" s="357">
        <v>1E-3</v>
      </c>
      <c r="J33" s="357">
        <v>5.2999999999999999E-2</v>
      </c>
      <c r="K33" s="357">
        <v>5.2999999999999999E-2</v>
      </c>
      <c r="L33" s="358">
        <v>7.4999999999999997E-2</v>
      </c>
      <c r="M33" s="85"/>
      <c r="N33" s="356">
        <v>2.9999999999999901E-3</v>
      </c>
      <c r="O33" s="357">
        <v>2.5999999999999999E-2</v>
      </c>
      <c r="P33" s="357">
        <v>2.7E-2</v>
      </c>
      <c r="Q33" s="358">
        <v>7.6999999999999999E-2</v>
      </c>
      <c r="R33" s="1"/>
    </row>
    <row r="34" spans="1:18" ht="16.7" customHeight="1">
      <c r="A34" s="744" t="s">
        <v>260</v>
      </c>
      <c r="B34" s="695"/>
      <c r="C34" s="69">
        <v>28</v>
      </c>
      <c r="D34" s="359">
        <v>2.6378390291969399E-3</v>
      </c>
      <c r="E34" s="360">
        <v>2.2799155683451201E-3</v>
      </c>
      <c r="F34" s="361">
        <v>1.9743619678163201E-3</v>
      </c>
      <c r="G34" s="361">
        <v>1.8614057665282699E-3</v>
      </c>
      <c r="H34" s="361">
        <v>1.4074748851838101E-3</v>
      </c>
      <c r="I34" s="361">
        <v>1.22689466071736E-3</v>
      </c>
      <c r="J34" s="361">
        <v>1.45435363734044E-3</v>
      </c>
      <c r="K34" s="361">
        <v>1.31177895429541E-3</v>
      </c>
      <c r="L34" s="362">
        <v>1.527567752597E-3</v>
      </c>
      <c r="M34" s="85"/>
      <c r="N34" s="360">
        <v>2.2997523332977101E-3</v>
      </c>
      <c r="O34" s="361">
        <v>1.36411672068483E-3</v>
      </c>
      <c r="P34" s="361">
        <v>1.4954630401177399E-3</v>
      </c>
      <c r="Q34" s="362">
        <v>1.89589019001814E-3</v>
      </c>
      <c r="R34" s="1"/>
    </row>
    <row r="35" spans="1:18" ht="16.7" customHeight="1">
      <c r="A35" s="744" t="s">
        <v>278</v>
      </c>
      <c r="B35" s="695"/>
      <c r="C35" s="69">
        <v>29</v>
      </c>
      <c r="D35" s="355">
        <v>-5.19240574004027E-2</v>
      </c>
      <c r="E35" s="356">
        <v>-8.3127783432732694E-2</v>
      </c>
      <c r="F35" s="357">
        <v>-2.45965445712771E-2</v>
      </c>
      <c r="G35" s="357">
        <v>-1.7481100078604799E-2</v>
      </c>
      <c r="H35" s="357">
        <v>0.16646956147156799</v>
      </c>
      <c r="I35" s="357">
        <v>0.20869124113096299</v>
      </c>
      <c r="J35" s="357">
        <v>0.33895405797531503</v>
      </c>
      <c r="K35" s="357">
        <v>0.44713294011930299</v>
      </c>
      <c r="L35" s="358">
        <v>1.6014465677467</v>
      </c>
      <c r="M35" s="85"/>
      <c r="N35" s="356">
        <v>-5.2567489750865302E-2</v>
      </c>
      <c r="O35" s="357">
        <v>0.23533157464189</v>
      </c>
      <c r="P35" s="357">
        <v>0.163590775867127</v>
      </c>
      <c r="Q35" s="358">
        <v>0.62741922860797095</v>
      </c>
      <c r="R35" s="1"/>
    </row>
    <row r="36" spans="1:18" ht="16.7" customHeight="1">
      <c r="A36" s="744" t="s">
        <v>393</v>
      </c>
      <c r="B36" s="695"/>
      <c r="C36" s="69">
        <v>30</v>
      </c>
      <c r="D36" s="355">
        <v>-4.4120749222310997E-2</v>
      </c>
      <c r="E36" s="356">
        <v>-8.1319975167144495E-2</v>
      </c>
      <c r="F36" s="357">
        <v>-2.4617733327325302E-2</v>
      </c>
      <c r="G36" s="357">
        <v>-1.7507010637383701E-2</v>
      </c>
      <c r="H36" s="357">
        <v>0.166390960214298</v>
      </c>
      <c r="I36" s="357">
        <v>0.20859524425520301</v>
      </c>
      <c r="J36" s="357">
        <v>0.33880550646225199</v>
      </c>
      <c r="K36" s="357">
        <v>0.44679191382752498</v>
      </c>
      <c r="L36" s="358">
        <v>1.59906731340276</v>
      </c>
      <c r="M36" s="85"/>
      <c r="N36" s="356">
        <v>-4.9400937410883701E-2</v>
      </c>
      <c r="O36" s="357">
        <v>0.23522630703333</v>
      </c>
      <c r="P36" s="357">
        <v>0.16351063131316801</v>
      </c>
      <c r="Q36" s="358">
        <v>0.626680397253639</v>
      </c>
      <c r="R36" s="1"/>
    </row>
    <row r="37" spans="1:18" ht="16.7" customHeight="1">
      <c r="A37" s="744" t="s">
        <v>409</v>
      </c>
      <c r="B37" s="695"/>
      <c r="C37" s="69">
        <v>31</v>
      </c>
      <c r="D37" s="211">
        <v>14048</v>
      </c>
      <c r="E37" s="212">
        <v>13895</v>
      </c>
      <c r="F37" s="213">
        <v>12553</v>
      </c>
      <c r="G37" s="213">
        <v>12231</v>
      </c>
      <c r="H37" s="213">
        <v>11842</v>
      </c>
      <c r="I37" s="213">
        <v>11710</v>
      </c>
      <c r="J37" s="213">
        <v>11406</v>
      </c>
      <c r="K37" s="213">
        <v>11162</v>
      </c>
      <c r="L37" s="214">
        <v>11146</v>
      </c>
      <c r="M37" s="85"/>
      <c r="N37" s="212">
        <v>13494</v>
      </c>
      <c r="O37" s="213">
        <v>11652</v>
      </c>
      <c r="P37" s="213">
        <v>11798</v>
      </c>
      <c r="Q37" s="214">
        <v>11147</v>
      </c>
      <c r="R37" s="1"/>
    </row>
    <row r="38" spans="1:18" ht="16.7" customHeight="1">
      <c r="A38" s="744" t="s">
        <v>383</v>
      </c>
      <c r="B38" s="695"/>
      <c r="C38" s="69">
        <v>32</v>
      </c>
      <c r="D38" s="211">
        <v>319405</v>
      </c>
      <c r="E38" s="212">
        <v>315022</v>
      </c>
      <c r="F38" s="213">
        <v>312216</v>
      </c>
      <c r="G38" s="213">
        <v>306217</v>
      </c>
      <c r="H38" s="213">
        <v>296941</v>
      </c>
      <c r="I38" s="213">
        <v>286486</v>
      </c>
      <c r="J38" s="213">
        <v>278523</v>
      </c>
      <c r="K38" s="213">
        <v>272323</v>
      </c>
      <c r="L38" s="214">
        <v>265689</v>
      </c>
      <c r="M38" s="85"/>
      <c r="N38" s="212">
        <v>315554</v>
      </c>
      <c r="O38" s="213">
        <v>287326</v>
      </c>
      <c r="P38" s="213">
        <v>292087</v>
      </c>
      <c r="Q38" s="214">
        <v>263004</v>
      </c>
      <c r="R38" s="1"/>
    </row>
    <row r="39" spans="1:18" ht="16.7" customHeight="1">
      <c r="A39" s="744" t="s">
        <v>410</v>
      </c>
      <c r="B39" s="695"/>
      <c r="C39" s="69">
        <v>33</v>
      </c>
      <c r="D39" s="211">
        <v>305354</v>
      </c>
      <c r="E39" s="212">
        <v>301268</v>
      </c>
      <c r="F39" s="213">
        <v>298149</v>
      </c>
      <c r="G39" s="213">
        <v>292124</v>
      </c>
      <c r="H39" s="213">
        <v>282781</v>
      </c>
      <c r="I39" s="213">
        <v>272231</v>
      </c>
      <c r="J39" s="213">
        <v>264764</v>
      </c>
      <c r="K39" s="213">
        <v>258074</v>
      </c>
      <c r="L39" s="214">
        <v>250980</v>
      </c>
      <c r="M39" s="85"/>
      <c r="N39" s="212">
        <v>301594</v>
      </c>
      <c r="O39" s="213">
        <v>273270</v>
      </c>
      <c r="P39" s="213">
        <v>278022</v>
      </c>
      <c r="Q39" s="214">
        <v>248215</v>
      </c>
      <c r="R39" s="1"/>
    </row>
    <row r="40" spans="1:18" ht="16.7" customHeight="1">
      <c r="A40" s="744" t="s">
        <v>421</v>
      </c>
      <c r="B40" s="695"/>
      <c r="C40" s="69">
        <v>34</v>
      </c>
      <c r="D40" s="211">
        <v>131573</v>
      </c>
      <c r="E40" s="212">
        <v>129251</v>
      </c>
      <c r="F40" s="213">
        <v>128056</v>
      </c>
      <c r="G40" s="213">
        <v>125027</v>
      </c>
      <c r="H40" s="213">
        <v>121366</v>
      </c>
      <c r="I40" s="213">
        <v>118477</v>
      </c>
      <c r="J40" s="213">
        <v>117187</v>
      </c>
      <c r="K40" s="213">
        <v>115833</v>
      </c>
      <c r="L40" s="214">
        <v>113284</v>
      </c>
      <c r="M40" s="85"/>
      <c r="N40" s="212">
        <v>129631</v>
      </c>
      <c r="O40" s="213">
        <v>119016</v>
      </c>
      <c r="P40" s="213">
        <v>120531</v>
      </c>
      <c r="Q40" s="214">
        <v>111908</v>
      </c>
      <c r="R40" s="1"/>
    </row>
    <row r="41" spans="1:18" ht="16.7" customHeight="1">
      <c r="A41" s="744" t="s">
        <v>422</v>
      </c>
      <c r="B41" s="695"/>
      <c r="C41" s="69">
        <v>35</v>
      </c>
      <c r="D41" s="211">
        <v>58720</v>
      </c>
      <c r="E41" s="212">
        <v>58717</v>
      </c>
      <c r="F41" s="213">
        <v>59261</v>
      </c>
      <c r="G41" s="213">
        <v>59117</v>
      </c>
      <c r="H41" s="213">
        <v>57563</v>
      </c>
      <c r="I41" s="213">
        <v>55343</v>
      </c>
      <c r="J41" s="213">
        <v>54149</v>
      </c>
      <c r="K41" s="213">
        <v>53061</v>
      </c>
      <c r="L41" s="214">
        <v>51547</v>
      </c>
      <c r="M41" s="85"/>
      <c r="N41" s="212">
        <v>58901</v>
      </c>
      <c r="O41" s="213">
        <v>55689</v>
      </c>
      <c r="P41" s="213">
        <v>56553</v>
      </c>
      <c r="Q41" s="214">
        <v>50988</v>
      </c>
      <c r="R41" s="1"/>
    </row>
    <row r="42" spans="1:18" ht="16.7" customHeight="1">
      <c r="A42" s="744" t="s">
        <v>423</v>
      </c>
      <c r="B42" s="695"/>
      <c r="C42" s="69">
        <v>36</v>
      </c>
      <c r="D42" s="211">
        <v>11562</v>
      </c>
      <c r="E42" s="212">
        <v>10819</v>
      </c>
      <c r="F42" s="213">
        <v>10629</v>
      </c>
      <c r="G42" s="213">
        <v>10129</v>
      </c>
      <c r="H42" s="213">
        <v>9679</v>
      </c>
      <c r="I42" s="213">
        <v>8857</v>
      </c>
      <c r="J42" s="213">
        <v>8884</v>
      </c>
      <c r="K42" s="213">
        <v>8545</v>
      </c>
      <c r="L42" s="214">
        <v>8129</v>
      </c>
      <c r="M42" s="85"/>
      <c r="N42" s="212">
        <v>11005</v>
      </c>
      <c r="O42" s="213">
        <v>9143</v>
      </c>
      <c r="P42" s="213">
        <v>9392</v>
      </c>
      <c r="Q42" s="214">
        <v>8187</v>
      </c>
      <c r="R42" s="1"/>
    </row>
    <row r="43" spans="1:18" ht="16.7" customHeight="1">
      <c r="A43" s="744" t="s">
        <v>424</v>
      </c>
      <c r="B43" s="695"/>
      <c r="C43" s="69">
        <v>37</v>
      </c>
      <c r="D43" s="211">
        <v>6400</v>
      </c>
      <c r="E43" s="212">
        <v>6372</v>
      </c>
      <c r="F43" s="213">
        <v>6150</v>
      </c>
      <c r="G43" s="213">
        <v>6222</v>
      </c>
      <c r="H43" s="213">
        <v>6052</v>
      </c>
      <c r="I43" s="213">
        <v>5817</v>
      </c>
      <c r="J43" s="213">
        <v>5696</v>
      </c>
      <c r="K43" s="213">
        <v>5451</v>
      </c>
      <c r="L43" s="214">
        <v>5240</v>
      </c>
      <c r="M43" s="85"/>
      <c r="N43" s="212">
        <v>6307</v>
      </c>
      <c r="O43" s="213">
        <v>5856</v>
      </c>
      <c r="P43" s="213">
        <v>5948</v>
      </c>
      <c r="Q43" s="214">
        <v>5151</v>
      </c>
      <c r="R43" s="1"/>
    </row>
    <row r="44" spans="1:18" ht="16.7" customHeight="1">
      <c r="A44" s="744" t="s">
        <v>425</v>
      </c>
      <c r="B44" s="695"/>
      <c r="C44" s="69">
        <v>38</v>
      </c>
      <c r="D44" s="211">
        <v>107907</v>
      </c>
      <c r="E44" s="212">
        <v>107526</v>
      </c>
      <c r="F44" s="213">
        <v>105885</v>
      </c>
      <c r="G44" s="213">
        <v>103664</v>
      </c>
      <c r="H44" s="213">
        <v>100507</v>
      </c>
      <c r="I44" s="213">
        <v>96223</v>
      </c>
      <c r="J44" s="213">
        <v>91152</v>
      </c>
      <c r="K44" s="213">
        <v>88218</v>
      </c>
      <c r="L44" s="214">
        <v>86385</v>
      </c>
      <c r="M44" s="85"/>
      <c r="N44" s="212">
        <v>107102</v>
      </c>
      <c r="O44" s="213">
        <v>95957</v>
      </c>
      <c r="P44" s="213">
        <v>97900</v>
      </c>
      <c r="Q44" s="214">
        <v>85635</v>
      </c>
      <c r="R44" s="1"/>
    </row>
    <row r="45" spans="1:18" ht="16.7" customHeight="1">
      <c r="A45" s="744" t="s">
        <v>426</v>
      </c>
      <c r="B45" s="695"/>
      <c r="C45" s="69">
        <v>39</v>
      </c>
      <c r="D45" s="211">
        <v>316162</v>
      </c>
      <c r="E45" s="212">
        <v>312685</v>
      </c>
      <c r="F45" s="213">
        <v>309981</v>
      </c>
      <c r="G45" s="213">
        <v>304159</v>
      </c>
      <c r="H45" s="213">
        <v>295167</v>
      </c>
      <c r="I45" s="213">
        <v>284717</v>
      </c>
      <c r="J45" s="213">
        <v>277068</v>
      </c>
      <c r="K45" s="213">
        <v>271108</v>
      </c>
      <c r="L45" s="214">
        <v>264585</v>
      </c>
      <c r="M45" s="85"/>
      <c r="N45" s="212">
        <v>312946</v>
      </c>
      <c r="O45" s="213">
        <v>285661</v>
      </c>
      <c r="P45" s="213">
        <v>290324</v>
      </c>
      <c r="Q45" s="214">
        <v>261869</v>
      </c>
      <c r="R45" s="1"/>
    </row>
    <row r="46" spans="1:18" ht="16.7" customHeight="1">
      <c r="A46" s="744" t="s">
        <v>427</v>
      </c>
      <c r="B46" s="695"/>
      <c r="C46" s="69">
        <v>40</v>
      </c>
      <c r="D46" s="211">
        <v>191071</v>
      </c>
      <c r="E46" s="212">
        <v>187646</v>
      </c>
      <c r="F46" s="213">
        <v>181338</v>
      </c>
      <c r="G46" s="213">
        <v>173823</v>
      </c>
      <c r="H46" s="213">
        <v>168099</v>
      </c>
      <c r="I46" s="213">
        <v>161593</v>
      </c>
      <c r="J46" s="213">
        <v>160923</v>
      </c>
      <c r="K46" s="213">
        <v>158835</v>
      </c>
      <c r="L46" s="214">
        <v>156039</v>
      </c>
      <c r="M46" s="85"/>
      <c r="N46" s="212">
        <v>186675</v>
      </c>
      <c r="O46" s="213">
        <v>163559</v>
      </c>
      <c r="P46" s="213">
        <v>166146</v>
      </c>
      <c r="Q46" s="214">
        <v>156021</v>
      </c>
      <c r="R46" s="1"/>
    </row>
    <row r="47" spans="1:18" ht="16.7" customHeight="1">
      <c r="A47" s="744" t="s">
        <v>428</v>
      </c>
      <c r="B47" s="695"/>
      <c r="C47" s="69">
        <v>41</v>
      </c>
      <c r="D47" s="211">
        <v>85506</v>
      </c>
      <c r="E47" s="212">
        <v>80696</v>
      </c>
      <c r="F47" s="213">
        <v>79993</v>
      </c>
      <c r="G47" s="213">
        <v>79320</v>
      </c>
      <c r="H47" s="213">
        <v>78733</v>
      </c>
      <c r="I47" s="213">
        <v>75972</v>
      </c>
      <c r="J47" s="213">
        <v>75507</v>
      </c>
      <c r="K47" s="213">
        <v>73524</v>
      </c>
      <c r="L47" s="214">
        <v>70990</v>
      </c>
      <c r="M47" s="85"/>
      <c r="N47" s="212">
        <v>82080</v>
      </c>
      <c r="O47" s="213">
        <v>76746</v>
      </c>
      <c r="P47" s="213">
        <v>77395</v>
      </c>
      <c r="Q47" s="214">
        <v>69534</v>
      </c>
      <c r="R47" s="1"/>
    </row>
    <row r="48" spans="1:18" ht="16.7" customHeight="1">
      <c r="A48" s="744" t="s">
        <v>429</v>
      </c>
      <c r="B48" s="695"/>
      <c r="C48" s="69">
        <v>42</v>
      </c>
      <c r="D48" s="211">
        <v>276577</v>
      </c>
      <c r="E48" s="212">
        <v>268342</v>
      </c>
      <c r="F48" s="213">
        <v>261331</v>
      </c>
      <c r="G48" s="213">
        <v>253143</v>
      </c>
      <c r="H48" s="213">
        <v>246832</v>
      </c>
      <c r="I48" s="213">
        <v>237565</v>
      </c>
      <c r="J48" s="213">
        <v>236430</v>
      </c>
      <c r="K48" s="213">
        <v>232359</v>
      </c>
      <c r="L48" s="214">
        <v>227029</v>
      </c>
      <c r="M48" s="85"/>
      <c r="N48" s="212">
        <v>268755</v>
      </c>
      <c r="O48" s="213">
        <v>240305</v>
      </c>
      <c r="P48" s="213">
        <v>243541</v>
      </c>
      <c r="Q48" s="214">
        <v>225555</v>
      </c>
      <c r="R48" s="1"/>
    </row>
    <row r="49" spans="1:18" ht="16.7" customHeight="1">
      <c r="A49" s="742" t="s">
        <v>411</v>
      </c>
      <c r="B49" s="695"/>
      <c r="C49" s="64">
        <v>43</v>
      </c>
      <c r="D49" s="351">
        <v>16515</v>
      </c>
      <c r="E49" s="352">
        <v>15722</v>
      </c>
      <c r="F49" s="353">
        <v>15528</v>
      </c>
      <c r="G49" s="353">
        <v>15471</v>
      </c>
      <c r="H49" s="353">
        <v>15911</v>
      </c>
      <c r="I49" s="353">
        <v>15371</v>
      </c>
      <c r="J49" s="353">
        <v>15025</v>
      </c>
      <c r="K49" s="353">
        <v>14684</v>
      </c>
      <c r="L49" s="354">
        <v>14346</v>
      </c>
      <c r="M49" s="85"/>
      <c r="N49" s="352">
        <v>16515</v>
      </c>
      <c r="O49" s="353">
        <v>15911</v>
      </c>
      <c r="P49" s="353">
        <v>15471</v>
      </c>
      <c r="Q49" s="354">
        <v>14684</v>
      </c>
      <c r="R49" s="1"/>
    </row>
    <row r="50" spans="1:18" ht="16.7" customHeight="1">
      <c r="A50" s="724" t="s">
        <v>394</v>
      </c>
      <c r="B50" s="724"/>
      <c r="C50" s="724"/>
      <c r="D50" s="724"/>
      <c r="E50" s="724"/>
      <c r="F50" s="724"/>
      <c r="G50" s="724"/>
      <c r="H50" s="724"/>
      <c r="I50" s="724"/>
      <c r="J50" s="724"/>
      <c r="K50" s="724"/>
      <c r="L50" s="724"/>
      <c r="M50" s="695"/>
      <c r="N50" s="724"/>
      <c r="O50" s="724"/>
      <c r="P50" s="724"/>
      <c r="Q50" s="724"/>
    </row>
    <row r="51" spans="1:18" ht="16.7" customHeight="1">
      <c r="A51" s="729" t="s">
        <v>430</v>
      </c>
      <c r="B51" s="695"/>
      <c r="C51" s="695"/>
      <c r="D51" s="695"/>
      <c r="E51" s="695"/>
      <c r="F51" s="695"/>
      <c r="G51" s="695"/>
      <c r="H51" s="695"/>
      <c r="I51" s="695"/>
      <c r="J51" s="695"/>
      <c r="K51" s="695"/>
      <c r="L51" s="695"/>
      <c r="M51" s="695"/>
      <c r="N51" s="695"/>
      <c r="O51" s="695"/>
      <c r="P51" s="695"/>
      <c r="Q51" s="695"/>
    </row>
    <row r="52" spans="1:18" ht="16.7" customHeight="1">
      <c r="A52" s="729" t="s">
        <v>431</v>
      </c>
      <c r="B52" s="695"/>
      <c r="C52" s="695"/>
      <c r="D52" s="695"/>
      <c r="E52" s="695"/>
      <c r="F52" s="695"/>
      <c r="G52" s="695"/>
      <c r="H52" s="695"/>
      <c r="I52" s="695"/>
      <c r="J52" s="695"/>
      <c r="K52" s="695"/>
      <c r="L52" s="695"/>
      <c r="M52" s="695"/>
      <c r="N52" s="695"/>
      <c r="O52" s="695"/>
      <c r="P52" s="695"/>
      <c r="Q52" s="695"/>
    </row>
    <row r="53" spans="1:18" ht="16.7" customHeight="1">
      <c r="A53" s="729" t="s">
        <v>414</v>
      </c>
      <c r="B53" s="695"/>
      <c r="C53" s="695"/>
      <c r="D53" s="695"/>
      <c r="E53" s="695"/>
      <c r="F53" s="695"/>
      <c r="G53" s="695"/>
      <c r="H53" s="695"/>
      <c r="I53" s="695"/>
      <c r="J53" s="695"/>
      <c r="K53" s="695"/>
      <c r="L53" s="695"/>
      <c r="M53" s="695"/>
      <c r="N53" s="695"/>
      <c r="O53" s="695"/>
      <c r="P53" s="695"/>
      <c r="Q53" s="695"/>
    </row>
    <row r="54" spans="1:18" ht="16.7" customHeight="1">
      <c r="A54" s="729" t="s">
        <v>432</v>
      </c>
      <c r="B54" s="695"/>
      <c r="C54" s="695"/>
      <c r="D54" s="695"/>
      <c r="E54" s="695"/>
      <c r="F54" s="695"/>
      <c r="G54" s="695"/>
      <c r="H54" s="695"/>
      <c r="I54" s="695"/>
      <c r="J54" s="695"/>
      <c r="K54" s="695"/>
      <c r="L54" s="695"/>
      <c r="M54" s="695"/>
      <c r="N54" s="695"/>
      <c r="O54" s="695"/>
      <c r="P54" s="695"/>
      <c r="Q54" s="695"/>
    </row>
    <row r="55" spans="1:18" ht="16.7" customHeight="1"/>
    <row r="56" spans="1:18" ht="16.7" customHeight="1"/>
    <row r="57" spans="1:18" ht="16.7" customHeight="1"/>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sheetData>
  <mergeCells count="53">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Q52"/>
    <mergeCell ref="A53:Q53"/>
    <mergeCell ref="A54:Q54"/>
    <mergeCell ref="A47:B47"/>
    <mergeCell ref="A48:B48"/>
    <mergeCell ref="A49:B49"/>
    <mergeCell ref="A50:Q50"/>
    <mergeCell ref="A51:Q51"/>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July 31, 2023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7"/>
  <sheetViews>
    <sheetView showRuler="0" zoomScale="75" zoomScaleNormal="75" workbookViewId="0"/>
  </sheetViews>
  <sheetFormatPr defaultColWidth="13.7109375" defaultRowHeight="12.75"/>
  <cols>
    <col min="1" max="1" width="47.85546875" customWidth="1"/>
    <col min="2" max="2" width="41.85546875" customWidth="1"/>
    <col min="3" max="3" width="6.42578125" customWidth="1"/>
    <col min="4" max="12" width="15.5703125" customWidth="1"/>
    <col min="13" max="13" width="2.140625" customWidth="1"/>
    <col min="14" max="17" width="15.5703125"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c r="A1" s="43"/>
      <c r="B1" s="106"/>
      <c r="C1" s="105"/>
      <c r="D1" s="106"/>
      <c r="E1" s="106"/>
      <c r="F1" s="106"/>
      <c r="G1" s="106"/>
      <c r="H1" s="106"/>
      <c r="I1" s="106"/>
      <c r="J1" s="106"/>
      <c r="K1" s="106"/>
      <c r="L1" s="202"/>
      <c r="M1" s="202"/>
      <c r="N1" s="763"/>
      <c r="O1" s="763"/>
      <c r="P1" s="763"/>
      <c r="Q1" s="764"/>
      <c r="R1" s="1"/>
    </row>
    <row r="2" spans="1:18" ht="20.100000000000001" customHeight="1">
      <c r="A2" s="44"/>
      <c r="B2" s="11"/>
      <c r="C2" s="107"/>
      <c r="D2" s="11"/>
      <c r="E2" s="11"/>
      <c r="F2" s="11"/>
      <c r="G2" s="11"/>
      <c r="H2" s="11"/>
      <c r="I2" s="11"/>
      <c r="J2" s="11"/>
      <c r="K2" s="11"/>
      <c r="L2" s="11"/>
      <c r="M2" s="11"/>
      <c r="N2" s="765"/>
      <c r="O2" s="765"/>
      <c r="P2" s="765"/>
      <c r="Q2" s="766"/>
      <c r="R2" s="1"/>
    </row>
    <row r="3" spans="1:18" ht="20.100000000000001" customHeight="1">
      <c r="A3" s="739" t="s">
        <v>433</v>
      </c>
      <c r="B3" s="703"/>
      <c r="C3" s="372"/>
      <c r="D3" s="11"/>
      <c r="E3" s="11"/>
      <c r="F3" s="11"/>
      <c r="G3" s="11"/>
      <c r="H3" s="11"/>
      <c r="I3" s="11"/>
      <c r="J3" s="11"/>
      <c r="K3" s="11"/>
      <c r="L3" s="107"/>
      <c r="M3" s="11"/>
      <c r="N3" s="248"/>
      <c r="O3" s="248"/>
      <c r="P3" s="248"/>
      <c r="Q3" s="249"/>
      <c r="R3" s="1"/>
    </row>
    <row r="4" spans="1:18" ht="20.100000000000001" customHeight="1">
      <c r="A4" s="773" t="s">
        <v>397</v>
      </c>
      <c r="B4" s="774"/>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75"/>
      <c r="B6" s="775"/>
      <c r="C6" s="348"/>
      <c r="D6" s="374"/>
      <c r="E6" s="374"/>
      <c r="F6" s="374"/>
      <c r="G6" s="374"/>
      <c r="H6" s="374"/>
      <c r="I6" s="374"/>
      <c r="J6" s="374"/>
      <c r="K6" s="374"/>
      <c r="L6" s="374"/>
      <c r="M6" s="375"/>
      <c r="N6" s="374"/>
      <c r="O6" s="374"/>
      <c r="P6" s="374"/>
      <c r="Q6" s="347"/>
    </row>
    <row r="7" spans="1:18" ht="16.7" customHeight="1">
      <c r="A7" s="749" t="s">
        <v>398</v>
      </c>
      <c r="B7" s="724"/>
      <c r="C7" s="58">
        <v>1</v>
      </c>
      <c r="D7" s="207">
        <v>2066</v>
      </c>
      <c r="E7" s="208">
        <v>2156</v>
      </c>
      <c r="F7" s="209">
        <v>1489</v>
      </c>
      <c r="G7" s="209">
        <v>1462</v>
      </c>
      <c r="H7" s="209">
        <v>1278</v>
      </c>
      <c r="I7" s="209">
        <v>1141</v>
      </c>
      <c r="J7" s="209">
        <v>1156</v>
      </c>
      <c r="K7" s="209">
        <v>1074</v>
      </c>
      <c r="L7" s="210">
        <v>1048</v>
      </c>
      <c r="M7" s="85"/>
      <c r="N7" s="208">
        <v>5711</v>
      </c>
      <c r="O7" s="209">
        <v>3575</v>
      </c>
      <c r="P7" s="209">
        <v>5037</v>
      </c>
      <c r="Q7" s="210">
        <v>4268</v>
      </c>
      <c r="R7" s="1"/>
    </row>
    <row r="8" spans="1:18" ht="16.7" customHeight="1">
      <c r="A8" s="742" t="s">
        <v>364</v>
      </c>
      <c r="B8" s="695"/>
      <c r="C8" s="64">
        <v>2</v>
      </c>
      <c r="D8" s="351">
        <v>419</v>
      </c>
      <c r="E8" s="352">
        <v>441</v>
      </c>
      <c r="F8" s="353">
        <v>302</v>
      </c>
      <c r="G8" s="353">
        <v>291</v>
      </c>
      <c r="H8" s="353">
        <v>298</v>
      </c>
      <c r="I8" s="353">
        <v>313</v>
      </c>
      <c r="J8" s="353">
        <v>363</v>
      </c>
      <c r="K8" s="353">
        <v>308</v>
      </c>
      <c r="L8" s="354">
        <v>305</v>
      </c>
      <c r="M8" s="85"/>
      <c r="N8" s="352">
        <v>1162</v>
      </c>
      <c r="O8" s="353">
        <v>974</v>
      </c>
      <c r="P8" s="353">
        <v>1265</v>
      </c>
      <c r="Q8" s="354">
        <v>1243</v>
      </c>
      <c r="R8" s="1"/>
    </row>
    <row r="9" spans="1:18" ht="16.7" customHeight="1">
      <c r="A9" s="749" t="s">
        <v>434</v>
      </c>
      <c r="B9" s="724"/>
      <c r="C9" s="58">
        <v>3</v>
      </c>
      <c r="D9" s="207">
        <v>2485</v>
      </c>
      <c r="E9" s="208">
        <v>2597</v>
      </c>
      <c r="F9" s="209">
        <v>1791</v>
      </c>
      <c r="G9" s="209">
        <v>1753</v>
      </c>
      <c r="H9" s="209">
        <v>1576</v>
      </c>
      <c r="I9" s="209">
        <v>1454</v>
      </c>
      <c r="J9" s="209">
        <v>1519</v>
      </c>
      <c r="K9" s="209">
        <v>1382</v>
      </c>
      <c r="L9" s="210">
        <v>1353</v>
      </c>
      <c r="M9" s="85"/>
      <c r="N9" s="208">
        <v>6873</v>
      </c>
      <c r="O9" s="209">
        <v>4549</v>
      </c>
      <c r="P9" s="209">
        <v>6302</v>
      </c>
      <c r="Q9" s="210">
        <v>5511</v>
      </c>
      <c r="R9" s="1"/>
    </row>
    <row r="10" spans="1:18" ht="16.7" customHeight="1">
      <c r="A10" s="744" t="s">
        <v>385</v>
      </c>
      <c r="B10" s="695"/>
      <c r="C10" s="69">
        <v>4</v>
      </c>
      <c r="D10" s="211">
        <v>119</v>
      </c>
      <c r="E10" s="212">
        <v>66</v>
      </c>
      <c r="F10" s="213">
        <v>48</v>
      </c>
      <c r="G10" s="213">
        <v>47</v>
      </c>
      <c r="H10" s="213">
        <v>22</v>
      </c>
      <c r="I10" s="213">
        <v>35</v>
      </c>
      <c r="J10" s="213">
        <v>3</v>
      </c>
      <c r="K10" s="213">
        <v>5</v>
      </c>
      <c r="L10" s="214">
        <v>-9</v>
      </c>
      <c r="M10" s="85"/>
      <c r="N10" s="212">
        <v>233</v>
      </c>
      <c r="O10" s="213">
        <v>60</v>
      </c>
      <c r="P10" s="213">
        <v>107</v>
      </c>
      <c r="Q10" s="214">
        <v>22</v>
      </c>
      <c r="R10" s="1"/>
    </row>
    <row r="11" spans="1:18" ht="16.7" customHeight="1">
      <c r="A11" s="742" t="s">
        <v>366</v>
      </c>
      <c r="B11" s="695"/>
      <c r="C11" s="64">
        <v>5</v>
      </c>
      <c r="D11" s="351">
        <v>84</v>
      </c>
      <c r="E11" s="352">
        <v>3</v>
      </c>
      <c r="F11" s="353">
        <v>14</v>
      </c>
      <c r="G11" s="353">
        <v>15</v>
      </c>
      <c r="H11" s="353">
        <v>46</v>
      </c>
      <c r="I11" s="353">
        <v>-74</v>
      </c>
      <c r="J11" s="353">
        <v>-77</v>
      </c>
      <c r="K11" s="353">
        <v>-33</v>
      </c>
      <c r="L11" s="354">
        <v>-53</v>
      </c>
      <c r="M11" s="85"/>
      <c r="N11" s="352">
        <v>101</v>
      </c>
      <c r="O11" s="353">
        <v>-105</v>
      </c>
      <c r="P11" s="353">
        <v>-90</v>
      </c>
      <c r="Q11" s="354">
        <v>-166</v>
      </c>
      <c r="R11" s="1"/>
    </row>
    <row r="12" spans="1:18" ht="16.7" customHeight="1">
      <c r="A12" s="749" t="s">
        <v>367</v>
      </c>
      <c r="B12" s="724"/>
      <c r="C12" s="58">
        <v>6</v>
      </c>
      <c r="D12" s="207">
        <v>203</v>
      </c>
      <c r="E12" s="208">
        <v>69</v>
      </c>
      <c r="F12" s="209">
        <v>62</v>
      </c>
      <c r="G12" s="209">
        <v>62</v>
      </c>
      <c r="H12" s="209">
        <v>68</v>
      </c>
      <c r="I12" s="209">
        <v>-39</v>
      </c>
      <c r="J12" s="209">
        <v>-74</v>
      </c>
      <c r="K12" s="209">
        <v>-28</v>
      </c>
      <c r="L12" s="210">
        <v>-62</v>
      </c>
      <c r="M12" s="85"/>
      <c r="N12" s="208">
        <v>334</v>
      </c>
      <c r="O12" s="209">
        <v>-45</v>
      </c>
      <c r="P12" s="209">
        <v>17</v>
      </c>
      <c r="Q12" s="210">
        <v>-144</v>
      </c>
      <c r="R12" s="1"/>
    </row>
    <row r="13" spans="1:18" ht="16.7" customHeight="1">
      <c r="A13" s="742" t="s">
        <v>172</v>
      </c>
      <c r="B13" s="695"/>
      <c r="C13" s="64">
        <v>7</v>
      </c>
      <c r="D13" s="351">
        <v>1565</v>
      </c>
      <c r="E13" s="352">
        <v>1539</v>
      </c>
      <c r="F13" s="353">
        <v>833</v>
      </c>
      <c r="G13" s="353">
        <v>834</v>
      </c>
      <c r="H13" s="353">
        <v>772</v>
      </c>
      <c r="I13" s="353">
        <v>725</v>
      </c>
      <c r="J13" s="353">
        <v>712</v>
      </c>
      <c r="K13" s="353">
        <v>747</v>
      </c>
      <c r="L13" s="354">
        <v>693</v>
      </c>
      <c r="M13" s="85"/>
      <c r="N13" s="352">
        <v>3937</v>
      </c>
      <c r="O13" s="353">
        <v>2209</v>
      </c>
      <c r="P13" s="353">
        <v>3043</v>
      </c>
      <c r="Q13" s="354">
        <v>2813</v>
      </c>
      <c r="R13" s="1"/>
    </row>
    <row r="14" spans="1:18" ht="16.7" customHeight="1">
      <c r="A14" s="749" t="s">
        <v>368</v>
      </c>
      <c r="B14" s="724"/>
      <c r="C14" s="58">
        <v>8</v>
      </c>
      <c r="D14" s="207">
        <v>717</v>
      </c>
      <c r="E14" s="208">
        <v>989</v>
      </c>
      <c r="F14" s="209">
        <v>896</v>
      </c>
      <c r="G14" s="209">
        <v>857</v>
      </c>
      <c r="H14" s="209">
        <v>736</v>
      </c>
      <c r="I14" s="209">
        <v>768</v>
      </c>
      <c r="J14" s="209">
        <v>881</v>
      </c>
      <c r="K14" s="209">
        <v>663</v>
      </c>
      <c r="L14" s="210">
        <v>722</v>
      </c>
      <c r="M14" s="85"/>
      <c r="N14" s="208">
        <v>2602</v>
      </c>
      <c r="O14" s="209">
        <v>2385</v>
      </c>
      <c r="P14" s="209">
        <v>3242</v>
      </c>
      <c r="Q14" s="210">
        <v>2842</v>
      </c>
      <c r="R14" s="1"/>
    </row>
    <row r="15" spans="1:18" ht="16.7" customHeight="1">
      <c r="A15" s="742" t="s">
        <v>400</v>
      </c>
      <c r="B15" s="695"/>
      <c r="C15" s="64">
        <v>9</v>
      </c>
      <c r="D15" s="351">
        <v>141</v>
      </c>
      <c r="E15" s="352">
        <v>200</v>
      </c>
      <c r="F15" s="353">
        <v>198</v>
      </c>
      <c r="G15" s="353">
        <v>197</v>
      </c>
      <c r="H15" s="353">
        <v>168</v>
      </c>
      <c r="I15" s="353">
        <v>180</v>
      </c>
      <c r="J15" s="353">
        <v>200</v>
      </c>
      <c r="K15" s="353">
        <v>154</v>
      </c>
      <c r="L15" s="354">
        <v>172</v>
      </c>
      <c r="M15" s="85"/>
      <c r="N15" s="352">
        <v>539</v>
      </c>
      <c r="O15" s="353">
        <v>548</v>
      </c>
      <c r="P15" s="353">
        <v>745</v>
      </c>
      <c r="Q15" s="354">
        <v>666</v>
      </c>
      <c r="R15" s="1"/>
    </row>
    <row r="16" spans="1:18" ht="16.7" customHeight="1">
      <c r="A16" s="749" t="s">
        <v>248</v>
      </c>
      <c r="B16" s="724"/>
      <c r="C16" s="58">
        <v>10</v>
      </c>
      <c r="D16" s="207">
        <v>576</v>
      </c>
      <c r="E16" s="208">
        <v>789</v>
      </c>
      <c r="F16" s="209">
        <v>698</v>
      </c>
      <c r="G16" s="209">
        <v>660</v>
      </c>
      <c r="H16" s="209">
        <v>568</v>
      </c>
      <c r="I16" s="209">
        <v>588</v>
      </c>
      <c r="J16" s="209">
        <v>681</v>
      </c>
      <c r="K16" s="209">
        <v>509</v>
      </c>
      <c r="L16" s="210">
        <v>550</v>
      </c>
      <c r="M16" s="85"/>
      <c r="N16" s="208">
        <v>2063</v>
      </c>
      <c r="O16" s="209">
        <v>1837</v>
      </c>
      <c r="P16" s="209">
        <v>2497</v>
      </c>
      <c r="Q16" s="210">
        <v>2176</v>
      </c>
      <c r="R16" s="1"/>
    </row>
    <row r="17" spans="1:18" ht="16.7" customHeight="1">
      <c r="A17" s="744" t="s">
        <v>304</v>
      </c>
      <c r="B17" s="695"/>
      <c r="C17" s="69">
        <v>11</v>
      </c>
      <c r="D17" s="211">
        <v>12</v>
      </c>
      <c r="E17" s="212">
        <v>13</v>
      </c>
      <c r="F17" s="213">
        <v>8</v>
      </c>
      <c r="G17" s="213">
        <v>10</v>
      </c>
      <c r="H17" s="213">
        <v>6</v>
      </c>
      <c r="I17" s="213">
        <v>10</v>
      </c>
      <c r="J17" s="213">
        <v>10</v>
      </c>
      <c r="K17" s="213">
        <v>9</v>
      </c>
      <c r="L17" s="214">
        <v>10</v>
      </c>
      <c r="M17" s="85"/>
      <c r="N17" s="212">
        <v>33</v>
      </c>
      <c r="O17" s="213">
        <v>26</v>
      </c>
      <c r="P17" s="213">
        <v>36</v>
      </c>
      <c r="Q17" s="214">
        <v>39</v>
      </c>
      <c r="R17" s="1"/>
    </row>
    <row r="18" spans="1:18" ht="16.7" customHeight="1">
      <c r="A18" s="735" t="s">
        <v>369</v>
      </c>
      <c r="B18" s="772"/>
      <c r="C18" s="159">
        <v>12</v>
      </c>
      <c r="D18" s="78">
        <v>2</v>
      </c>
      <c r="E18" s="79">
        <v>0</v>
      </c>
      <c r="F18" s="80">
        <v>0</v>
      </c>
      <c r="G18" s="80">
        <v>0</v>
      </c>
      <c r="H18" s="80">
        <v>0</v>
      </c>
      <c r="I18" s="80">
        <v>0</v>
      </c>
      <c r="J18" s="80">
        <v>0</v>
      </c>
      <c r="K18" s="80">
        <v>0</v>
      </c>
      <c r="L18" s="81">
        <v>0</v>
      </c>
      <c r="M18" s="364"/>
      <c r="N18" s="79">
        <v>2</v>
      </c>
      <c r="O18" s="80">
        <v>0</v>
      </c>
      <c r="P18" s="80">
        <v>0</v>
      </c>
      <c r="Q18" s="81">
        <v>0</v>
      </c>
      <c r="R18" s="1"/>
    </row>
    <row r="19" spans="1:18" ht="16.7" customHeight="1">
      <c r="A19" s="770" t="s">
        <v>370</v>
      </c>
      <c r="B19" s="771"/>
      <c r="C19" s="89">
        <v>13</v>
      </c>
      <c r="D19" s="365">
        <v>562</v>
      </c>
      <c r="E19" s="366">
        <v>776</v>
      </c>
      <c r="F19" s="367">
        <v>690</v>
      </c>
      <c r="G19" s="367">
        <v>650</v>
      </c>
      <c r="H19" s="367">
        <v>562</v>
      </c>
      <c r="I19" s="367">
        <v>578</v>
      </c>
      <c r="J19" s="367">
        <v>671</v>
      </c>
      <c r="K19" s="367">
        <v>500</v>
      </c>
      <c r="L19" s="368">
        <v>540</v>
      </c>
      <c r="M19" s="85"/>
      <c r="N19" s="366">
        <v>2028</v>
      </c>
      <c r="O19" s="367">
        <v>1811</v>
      </c>
      <c r="P19" s="367">
        <v>2461</v>
      </c>
      <c r="Q19" s="368">
        <v>2137</v>
      </c>
      <c r="R19" s="1"/>
    </row>
    <row r="20" spans="1:18" ht="16.7" customHeight="1">
      <c r="A20" s="749" t="s">
        <v>435</v>
      </c>
      <c r="B20" s="724"/>
      <c r="C20" s="58">
        <v>14</v>
      </c>
      <c r="D20" s="207">
        <v>653</v>
      </c>
      <c r="E20" s="208">
        <v>866</v>
      </c>
      <c r="F20" s="209">
        <v>699</v>
      </c>
      <c r="G20" s="209">
        <v>662</v>
      </c>
      <c r="H20" s="209">
        <v>569</v>
      </c>
      <c r="I20" s="209">
        <v>589</v>
      </c>
      <c r="J20" s="209">
        <v>682</v>
      </c>
      <c r="K20" s="209">
        <v>515</v>
      </c>
      <c r="L20" s="210">
        <v>556</v>
      </c>
      <c r="M20" s="85"/>
      <c r="N20" s="208">
        <v>2218</v>
      </c>
      <c r="O20" s="209">
        <v>1840</v>
      </c>
      <c r="P20" s="209">
        <v>2502</v>
      </c>
      <c r="Q20" s="210">
        <v>2200</v>
      </c>
      <c r="R20" s="1"/>
    </row>
    <row r="21" spans="1:18" ht="16.7" customHeight="1">
      <c r="A21" s="742" t="s">
        <v>402</v>
      </c>
      <c r="B21" s="695"/>
      <c r="C21" s="64">
        <v>15</v>
      </c>
      <c r="D21" s="351">
        <v>639</v>
      </c>
      <c r="E21" s="352">
        <v>853</v>
      </c>
      <c r="F21" s="353">
        <v>691</v>
      </c>
      <c r="G21" s="353">
        <v>652</v>
      </c>
      <c r="H21" s="353">
        <v>563</v>
      </c>
      <c r="I21" s="353">
        <v>579</v>
      </c>
      <c r="J21" s="353">
        <v>672</v>
      </c>
      <c r="K21" s="353">
        <v>506</v>
      </c>
      <c r="L21" s="354">
        <v>546</v>
      </c>
      <c r="M21" s="85"/>
      <c r="N21" s="352">
        <v>2183</v>
      </c>
      <c r="O21" s="353">
        <v>1814</v>
      </c>
      <c r="P21" s="353">
        <v>2466</v>
      </c>
      <c r="Q21" s="354">
        <v>2161</v>
      </c>
      <c r="R21" s="1"/>
    </row>
    <row r="22" spans="1:18" ht="16.7" customHeight="1">
      <c r="A22" s="749" t="s">
        <v>436</v>
      </c>
      <c r="B22" s="724"/>
      <c r="C22" s="58">
        <v>16</v>
      </c>
      <c r="D22" s="207">
        <v>971</v>
      </c>
      <c r="E22" s="208">
        <v>1025</v>
      </c>
      <c r="F22" s="209">
        <v>563</v>
      </c>
      <c r="G22" s="209">
        <v>543</v>
      </c>
      <c r="H22" s="209">
        <v>463</v>
      </c>
      <c r="I22" s="209">
        <v>403</v>
      </c>
      <c r="J22" s="209">
        <v>428</v>
      </c>
      <c r="K22" s="209">
        <v>407</v>
      </c>
      <c r="L22" s="210">
        <v>404</v>
      </c>
      <c r="M22" s="85"/>
      <c r="N22" s="208">
        <v>2559</v>
      </c>
      <c r="O22" s="209">
        <v>1294</v>
      </c>
      <c r="P22" s="209">
        <v>1837</v>
      </c>
      <c r="Q22" s="210">
        <v>1647</v>
      </c>
      <c r="R22" s="1"/>
    </row>
    <row r="23" spans="1:18" ht="16.7" customHeight="1">
      <c r="A23" s="742" t="s">
        <v>437</v>
      </c>
      <c r="B23" s="695"/>
      <c r="C23" s="64">
        <v>17</v>
      </c>
      <c r="D23" s="351">
        <v>1514</v>
      </c>
      <c r="E23" s="352">
        <v>1572</v>
      </c>
      <c r="F23" s="353">
        <v>1228</v>
      </c>
      <c r="G23" s="353">
        <v>1210</v>
      </c>
      <c r="H23" s="353">
        <v>1113</v>
      </c>
      <c r="I23" s="353">
        <v>1050</v>
      </c>
      <c r="J23" s="353">
        <v>1092</v>
      </c>
      <c r="K23" s="353">
        <v>975</v>
      </c>
      <c r="L23" s="354">
        <v>949</v>
      </c>
      <c r="M23" s="85"/>
      <c r="N23" s="352">
        <v>4314</v>
      </c>
      <c r="O23" s="353">
        <v>3255</v>
      </c>
      <c r="P23" s="353">
        <v>4465</v>
      </c>
      <c r="Q23" s="354">
        <v>3864</v>
      </c>
      <c r="R23" s="1"/>
    </row>
    <row r="24" spans="1:18" ht="16.7" customHeight="1">
      <c r="A24" s="749" t="s">
        <v>383</v>
      </c>
      <c r="B24" s="724"/>
      <c r="C24" s="58">
        <v>18</v>
      </c>
      <c r="D24" s="207">
        <v>235909</v>
      </c>
      <c r="E24" s="208">
        <v>241868</v>
      </c>
      <c r="F24" s="209">
        <v>157758</v>
      </c>
      <c r="G24" s="209">
        <v>156737</v>
      </c>
      <c r="H24" s="209">
        <v>144043</v>
      </c>
      <c r="I24" s="209">
        <v>141099</v>
      </c>
      <c r="J24" s="209">
        <v>138735</v>
      </c>
      <c r="K24" s="209">
        <v>129860</v>
      </c>
      <c r="L24" s="210">
        <v>125840</v>
      </c>
      <c r="M24" s="85"/>
      <c r="N24" s="208">
        <v>211515</v>
      </c>
      <c r="O24" s="209">
        <v>141294</v>
      </c>
      <c r="P24" s="209">
        <v>145187</v>
      </c>
      <c r="Q24" s="210">
        <v>129009</v>
      </c>
      <c r="R24" s="1"/>
    </row>
    <row r="25" spans="1:18" ht="16.7" customHeight="1">
      <c r="A25" s="744" t="s">
        <v>410</v>
      </c>
      <c r="B25" s="695"/>
      <c r="C25" s="69">
        <v>19</v>
      </c>
      <c r="D25" s="211">
        <v>215960</v>
      </c>
      <c r="E25" s="212">
        <v>223100</v>
      </c>
      <c r="F25" s="213">
        <v>150527</v>
      </c>
      <c r="G25" s="213">
        <v>149721</v>
      </c>
      <c r="H25" s="213">
        <v>137169</v>
      </c>
      <c r="I25" s="213">
        <v>133774</v>
      </c>
      <c r="J25" s="213">
        <v>131569</v>
      </c>
      <c r="K25" s="213">
        <v>123154</v>
      </c>
      <c r="L25" s="214">
        <v>119129</v>
      </c>
      <c r="M25" s="85"/>
      <c r="N25" s="212">
        <v>196237</v>
      </c>
      <c r="O25" s="213">
        <v>134175</v>
      </c>
      <c r="P25" s="213">
        <v>138094</v>
      </c>
      <c r="Q25" s="214">
        <v>122166</v>
      </c>
      <c r="R25" s="1"/>
    </row>
    <row r="26" spans="1:18" ht="16.7" customHeight="1">
      <c r="A26" s="744" t="s">
        <v>289</v>
      </c>
      <c r="B26" s="695"/>
      <c r="C26" s="69">
        <v>20</v>
      </c>
      <c r="D26" s="211">
        <v>210070</v>
      </c>
      <c r="E26" s="212">
        <v>216697</v>
      </c>
      <c r="F26" s="213">
        <v>145020</v>
      </c>
      <c r="G26" s="213">
        <v>144110</v>
      </c>
      <c r="H26" s="213">
        <v>131878</v>
      </c>
      <c r="I26" s="213">
        <v>127677</v>
      </c>
      <c r="J26" s="213">
        <v>125147</v>
      </c>
      <c r="K26" s="213">
        <v>117008</v>
      </c>
      <c r="L26" s="214">
        <v>113005</v>
      </c>
      <c r="M26" s="85"/>
      <c r="N26" s="212">
        <v>190309</v>
      </c>
      <c r="O26" s="213">
        <v>128240</v>
      </c>
      <c r="P26" s="213">
        <v>132240</v>
      </c>
      <c r="Q26" s="214">
        <v>116039</v>
      </c>
      <c r="R26" s="1"/>
    </row>
    <row r="27" spans="1:18" ht="16.7" customHeight="1">
      <c r="A27" s="744" t="s">
        <v>290</v>
      </c>
      <c r="B27" s="695"/>
      <c r="C27" s="69">
        <v>21</v>
      </c>
      <c r="D27" s="211">
        <v>210099</v>
      </c>
      <c r="E27" s="212">
        <v>221294</v>
      </c>
      <c r="F27" s="213">
        <v>148533</v>
      </c>
      <c r="G27" s="213">
        <v>148849</v>
      </c>
      <c r="H27" s="213">
        <v>142865</v>
      </c>
      <c r="I27" s="213">
        <v>144244</v>
      </c>
      <c r="J27" s="213">
        <v>146529</v>
      </c>
      <c r="K27" s="213">
        <v>142770</v>
      </c>
      <c r="L27" s="214">
        <v>137556</v>
      </c>
      <c r="M27" s="85"/>
      <c r="N27" s="212">
        <v>193001</v>
      </c>
      <c r="O27" s="213">
        <v>144549</v>
      </c>
      <c r="P27" s="213">
        <v>145633</v>
      </c>
      <c r="Q27" s="214">
        <v>139197</v>
      </c>
      <c r="R27" s="1"/>
    </row>
    <row r="28" spans="1:18" ht="16.7" customHeight="1">
      <c r="A28" s="742" t="s">
        <v>438</v>
      </c>
      <c r="B28" s="695"/>
      <c r="C28" s="64">
        <v>22</v>
      </c>
      <c r="D28" s="351">
        <v>12435</v>
      </c>
      <c r="E28" s="352">
        <v>12497</v>
      </c>
      <c r="F28" s="353">
        <v>6941</v>
      </c>
      <c r="G28" s="353">
        <v>6822</v>
      </c>
      <c r="H28" s="353">
        <v>6697</v>
      </c>
      <c r="I28" s="353">
        <v>6671</v>
      </c>
      <c r="J28" s="353">
        <v>6555</v>
      </c>
      <c r="K28" s="353">
        <v>6442</v>
      </c>
      <c r="L28" s="354">
        <v>6370</v>
      </c>
      <c r="M28" s="85"/>
      <c r="N28" s="352">
        <v>12435</v>
      </c>
      <c r="O28" s="353">
        <v>6697</v>
      </c>
      <c r="P28" s="353">
        <v>6822</v>
      </c>
      <c r="Q28" s="354">
        <v>6442</v>
      </c>
      <c r="R28" s="1"/>
    </row>
    <row r="29" spans="1:18" ht="16.7" customHeight="1">
      <c r="A29" s="724"/>
      <c r="B29" s="724"/>
      <c r="C29" s="250"/>
      <c r="D29" s="126"/>
      <c r="E29" s="126"/>
      <c r="F29" s="126"/>
      <c r="G29" s="126"/>
      <c r="H29" s="126"/>
      <c r="I29" s="126"/>
      <c r="J29" s="126"/>
      <c r="K29" s="126"/>
      <c r="L29" s="126"/>
      <c r="N29" s="126"/>
      <c r="O29" s="126"/>
      <c r="P29" s="126"/>
      <c r="Q29" s="126"/>
    </row>
    <row r="30" spans="1:18" ht="16.7" customHeight="1">
      <c r="A30" s="745" t="s">
        <v>439</v>
      </c>
      <c r="B30" s="695"/>
    </row>
    <row r="31" spans="1:18" ht="16.7" customHeight="1">
      <c r="A31" s="749" t="s">
        <v>398</v>
      </c>
      <c r="B31" s="724"/>
      <c r="C31" s="58">
        <v>23</v>
      </c>
      <c r="D31" s="207">
        <v>1550</v>
      </c>
      <c r="E31" s="208">
        <v>1589</v>
      </c>
      <c r="F31" s="209">
        <v>1109</v>
      </c>
      <c r="G31" s="209">
        <v>1082</v>
      </c>
      <c r="H31" s="209">
        <v>1001</v>
      </c>
      <c r="I31" s="209">
        <v>900</v>
      </c>
      <c r="J31" s="209">
        <v>910</v>
      </c>
      <c r="K31" s="209">
        <v>856</v>
      </c>
      <c r="L31" s="210">
        <v>851</v>
      </c>
      <c r="M31" s="85"/>
      <c r="N31" s="208">
        <v>4248</v>
      </c>
      <c r="O31" s="209">
        <v>2811</v>
      </c>
      <c r="P31" s="209">
        <v>3893</v>
      </c>
      <c r="Q31" s="210">
        <v>3400</v>
      </c>
      <c r="R31" s="1"/>
    </row>
    <row r="32" spans="1:18" ht="16.7" customHeight="1">
      <c r="A32" s="742" t="s">
        <v>364</v>
      </c>
      <c r="B32" s="695"/>
      <c r="C32" s="64">
        <v>24</v>
      </c>
      <c r="D32" s="351">
        <v>314</v>
      </c>
      <c r="E32" s="352">
        <v>325</v>
      </c>
      <c r="F32" s="353">
        <v>225</v>
      </c>
      <c r="G32" s="353">
        <v>215</v>
      </c>
      <c r="H32" s="353">
        <v>233</v>
      </c>
      <c r="I32" s="353">
        <v>247</v>
      </c>
      <c r="J32" s="353">
        <v>286</v>
      </c>
      <c r="K32" s="353">
        <v>245</v>
      </c>
      <c r="L32" s="354">
        <v>247</v>
      </c>
      <c r="M32" s="85"/>
      <c r="N32" s="352">
        <v>864</v>
      </c>
      <c r="O32" s="353">
        <v>766</v>
      </c>
      <c r="P32" s="353">
        <v>981</v>
      </c>
      <c r="Q32" s="354">
        <v>990</v>
      </c>
      <c r="R32" s="1"/>
    </row>
    <row r="33" spans="1:18" ht="16.7" customHeight="1">
      <c r="A33" s="749" t="s">
        <v>434</v>
      </c>
      <c r="B33" s="724"/>
      <c r="C33" s="58">
        <v>25</v>
      </c>
      <c r="D33" s="207">
        <v>1864</v>
      </c>
      <c r="E33" s="208">
        <v>1914</v>
      </c>
      <c r="F33" s="209">
        <v>1334</v>
      </c>
      <c r="G33" s="209">
        <v>1297</v>
      </c>
      <c r="H33" s="209">
        <v>1234</v>
      </c>
      <c r="I33" s="209">
        <v>1147</v>
      </c>
      <c r="J33" s="209">
        <v>1196</v>
      </c>
      <c r="K33" s="209">
        <v>1101</v>
      </c>
      <c r="L33" s="210">
        <v>1098</v>
      </c>
      <c r="M33" s="85"/>
      <c r="N33" s="208">
        <v>5112</v>
      </c>
      <c r="O33" s="209">
        <v>3577</v>
      </c>
      <c r="P33" s="209">
        <v>4874</v>
      </c>
      <c r="Q33" s="210">
        <v>4390</v>
      </c>
      <c r="R33" s="1"/>
    </row>
    <row r="34" spans="1:18" ht="16.7" customHeight="1">
      <c r="A34" s="744" t="s">
        <v>385</v>
      </c>
      <c r="B34" s="695"/>
      <c r="C34" s="69">
        <v>26</v>
      </c>
      <c r="D34" s="211">
        <v>89</v>
      </c>
      <c r="E34" s="212">
        <v>48</v>
      </c>
      <c r="F34" s="213">
        <v>36</v>
      </c>
      <c r="G34" s="213">
        <v>35</v>
      </c>
      <c r="H34" s="213">
        <v>17</v>
      </c>
      <c r="I34" s="213">
        <v>27</v>
      </c>
      <c r="J34" s="213">
        <v>3</v>
      </c>
      <c r="K34" s="213">
        <v>2</v>
      </c>
      <c r="L34" s="214">
        <v>-6</v>
      </c>
      <c r="M34" s="85"/>
      <c r="N34" s="212">
        <v>173</v>
      </c>
      <c r="O34" s="213">
        <v>47</v>
      </c>
      <c r="P34" s="213">
        <v>82</v>
      </c>
      <c r="Q34" s="214">
        <v>15</v>
      </c>
      <c r="R34" s="1"/>
    </row>
    <row r="35" spans="1:18" ht="16.7" customHeight="1">
      <c r="A35" s="742" t="s">
        <v>366</v>
      </c>
      <c r="B35" s="695"/>
      <c r="C35" s="64">
        <v>27</v>
      </c>
      <c r="D35" s="351">
        <v>64</v>
      </c>
      <c r="E35" s="352">
        <v>3</v>
      </c>
      <c r="F35" s="353">
        <v>10</v>
      </c>
      <c r="G35" s="353">
        <v>11</v>
      </c>
      <c r="H35" s="353">
        <v>36</v>
      </c>
      <c r="I35" s="353">
        <v>-57</v>
      </c>
      <c r="J35" s="353">
        <v>-61</v>
      </c>
      <c r="K35" s="353">
        <v>-26</v>
      </c>
      <c r="L35" s="354">
        <v>-43</v>
      </c>
      <c r="M35" s="85"/>
      <c r="N35" s="352">
        <v>77</v>
      </c>
      <c r="O35" s="353">
        <v>-82</v>
      </c>
      <c r="P35" s="353">
        <v>-71</v>
      </c>
      <c r="Q35" s="354">
        <v>-132</v>
      </c>
      <c r="R35" s="1"/>
    </row>
    <row r="36" spans="1:18" ht="16.7" customHeight="1">
      <c r="A36" s="749" t="s">
        <v>367</v>
      </c>
      <c r="B36" s="724"/>
      <c r="C36" s="58">
        <v>28</v>
      </c>
      <c r="D36" s="207">
        <v>153</v>
      </c>
      <c r="E36" s="208">
        <v>51</v>
      </c>
      <c r="F36" s="209">
        <v>46</v>
      </c>
      <c r="G36" s="209">
        <v>46</v>
      </c>
      <c r="H36" s="209">
        <v>53</v>
      </c>
      <c r="I36" s="209">
        <v>-30</v>
      </c>
      <c r="J36" s="209">
        <v>-58</v>
      </c>
      <c r="K36" s="209">
        <v>-24</v>
      </c>
      <c r="L36" s="210">
        <v>-49</v>
      </c>
      <c r="M36" s="85"/>
      <c r="N36" s="208">
        <v>250</v>
      </c>
      <c r="O36" s="209">
        <v>-35</v>
      </c>
      <c r="P36" s="209">
        <v>11</v>
      </c>
      <c r="Q36" s="210">
        <v>-117</v>
      </c>
      <c r="R36" s="1"/>
    </row>
    <row r="37" spans="1:18" ht="16.7" customHeight="1">
      <c r="A37" s="742" t="s">
        <v>172</v>
      </c>
      <c r="B37" s="695"/>
      <c r="C37" s="64">
        <v>29</v>
      </c>
      <c r="D37" s="351">
        <v>1175</v>
      </c>
      <c r="E37" s="352">
        <v>1134</v>
      </c>
      <c r="F37" s="353">
        <v>621</v>
      </c>
      <c r="G37" s="353">
        <v>617</v>
      </c>
      <c r="H37" s="353">
        <v>604</v>
      </c>
      <c r="I37" s="353">
        <v>572</v>
      </c>
      <c r="J37" s="353">
        <v>560</v>
      </c>
      <c r="K37" s="353">
        <v>596</v>
      </c>
      <c r="L37" s="354">
        <v>562</v>
      </c>
      <c r="M37" s="85"/>
      <c r="N37" s="352">
        <v>2930</v>
      </c>
      <c r="O37" s="353">
        <v>1736</v>
      </c>
      <c r="P37" s="353">
        <v>2353</v>
      </c>
      <c r="Q37" s="354">
        <v>2242</v>
      </c>
      <c r="R37" s="1"/>
    </row>
    <row r="38" spans="1:18" ht="16.7" customHeight="1">
      <c r="A38" s="749" t="s">
        <v>368</v>
      </c>
      <c r="B38" s="724"/>
      <c r="C38" s="58">
        <v>30</v>
      </c>
      <c r="D38" s="207">
        <v>536</v>
      </c>
      <c r="E38" s="208">
        <v>729</v>
      </c>
      <c r="F38" s="209">
        <v>667</v>
      </c>
      <c r="G38" s="209">
        <v>634</v>
      </c>
      <c r="H38" s="209">
        <v>577</v>
      </c>
      <c r="I38" s="209">
        <v>605</v>
      </c>
      <c r="J38" s="209">
        <v>694</v>
      </c>
      <c r="K38" s="209">
        <v>529</v>
      </c>
      <c r="L38" s="210">
        <v>585</v>
      </c>
      <c r="M38" s="85"/>
      <c r="N38" s="208">
        <v>1932</v>
      </c>
      <c r="O38" s="209">
        <v>1876</v>
      </c>
      <c r="P38" s="209">
        <v>2510</v>
      </c>
      <c r="Q38" s="210">
        <v>2265</v>
      </c>
      <c r="R38" s="1"/>
    </row>
    <row r="39" spans="1:18" ht="16.7" customHeight="1">
      <c r="A39" s="742" t="s">
        <v>440</v>
      </c>
      <c r="B39" s="695"/>
      <c r="C39" s="64">
        <v>31</v>
      </c>
      <c r="D39" s="351">
        <v>105</v>
      </c>
      <c r="E39" s="352">
        <v>148</v>
      </c>
      <c r="F39" s="353">
        <v>147</v>
      </c>
      <c r="G39" s="353">
        <v>146</v>
      </c>
      <c r="H39" s="353">
        <v>132</v>
      </c>
      <c r="I39" s="353">
        <v>141</v>
      </c>
      <c r="J39" s="353">
        <v>158</v>
      </c>
      <c r="K39" s="353">
        <v>123</v>
      </c>
      <c r="L39" s="354">
        <v>140</v>
      </c>
      <c r="M39" s="85"/>
      <c r="N39" s="352">
        <v>400</v>
      </c>
      <c r="O39" s="353">
        <v>431</v>
      </c>
      <c r="P39" s="353">
        <v>577</v>
      </c>
      <c r="Q39" s="354">
        <v>531</v>
      </c>
      <c r="R39" s="1"/>
    </row>
    <row r="40" spans="1:18" ht="16.7" customHeight="1">
      <c r="A40" s="749" t="s">
        <v>248</v>
      </c>
      <c r="B40" s="724"/>
      <c r="C40" s="58">
        <v>32</v>
      </c>
      <c r="D40" s="207">
        <v>431</v>
      </c>
      <c r="E40" s="208">
        <v>581</v>
      </c>
      <c r="F40" s="209">
        <v>520</v>
      </c>
      <c r="G40" s="209">
        <v>488</v>
      </c>
      <c r="H40" s="209">
        <v>445</v>
      </c>
      <c r="I40" s="209">
        <v>464</v>
      </c>
      <c r="J40" s="209">
        <v>536</v>
      </c>
      <c r="K40" s="209">
        <v>406</v>
      </c>
      <c r="L40" s="210">
        <v>445</v>
      </c>
      <c r="M40" s="85"/>
      <c r="N40" s="208">
        <v>1532</v>
      </c>
      <c r="O40" s="209">
        <v>1445</v>
      </c>
      <c r="P40" s="209">
        <v>1933</v>
      </c>
      <c r="Q40" s="210">
        <v>1734</v>
      </c>
      <c r="R40" s="1"/>
    </row>
    <row r="41" spans="1:18" ht="16.7" customHeight="1">
      <c r="A41" s="744" t="s">
        <v>304</v>
      </c>
      <c r="B41" s="695"/>
      <c r="C41" s="69">
        <v>33</v>
      </c>
      <c r="D41" s="211">
        <v>10</v>
      </c>
      <c r="E41" s="212">
        <v>9</v>
      </c>
      <c r="F41" s="213">
        <v>6</v>
      </c>
      <c r="G41" s="213">
        <v>7</v>
      </c>
      <c r="H41" s="213">
        <v>6</v>
      </c>
      <c r="I41" s="213">
        <v>7</v>
      </c>
      <c r="J41" s="213">
        <v>8</v>
      </c>
      <c r="K41" s="213">
        <v>7</v>
      </c>
      <c r="L41" s="214">
        <v>8</v>
      </c>
      <c r="M41" s="85"/>
      <c r="N41" s="212">
        <v>25</v>
      </c>
      <c r="O41" s="213">
        <v>21</v>
      </c>
      <c r="P41" s="213">
        <v>28</v>
      </c>
      <c r="Q41" s="214">
        <v>31</v>
      </c>
      <c r="R41" s="1"/>
    </row>
    <row r="42" spans="1:18" ht="16.7" customHeight="1">
      <c r="A42" s="735" t="s">
        <v>369</v>
      </c>
      <c r="B42" s="772"/>
      <c r="C42" s="159">
        <v>34</v>
      </c>
      <c r="D42" s="333">
        <v>2</v>
      </c>
      <c r="E42" s="79">
        <v>0</v>
      </c>
      <c r="F42" s="80">
        <v>0</v>
      </c>
      <c r="G42" s="80">
        <v>0</v>
      </c>
      <c r="H42" s="80">
        <v>0</v>
      </c>
      <c r="I42" s="80">
        <v>0</v>
      </c>
      <c r="J42" s="80">
        <v>0</v>
      </c>
      <c r="K42" s="80">
        <v>0</v>
      </c>
      <c r="L42" s="81">
        <v>0</v>
      </c>
      <c r="M42" s="82"/>
      <c r="N42" s="79">
        <v>2</v>
      </c>
      <c r="O42" s="80">
        <v>0</v>
      </c>
      <c r="P42" s="80">
        <v>0</v>
      </c>
      <c r="Q42" s="81">
        <v>0</v>
      </c>
      <c r="R42" s="1"/>
    </row>
    <row r="43" spans="1:18" ht="16.7" customHeight="1">
      <c r="A43" s="770" t="s">
        <v>370</v>
      </c>
      <c r="B43" s="771"/>
      <c r="C43" s="89">
        <v>35</v>
      </c>
      <c r="D43" s="365">
        <v>419</v>
      </c>
      <c r="E43" s="366">
        <v>572</v>
      </c>
      <c r="F43" s="367">
        <v>514</v>
      </c>
      <c r="G43" s="367">
        <v>481</v>
      </c>
      <c r="H43" s="367">
        <v>439</v>
      </c>
      <c r="I43" s="367">
        <v>457</v>
      </c>
      <c r="J43" s="367">
        <v>528</v>
      </c>
      <c r="K43" s="367">
        <v>399</v>
      </c>
      <c r="L43" s="368">
        <v>437</v>
      </c>
      <c r="M43" s="85"/>
      <c r="N43" s="366">
        <v>1505</v>
      </c>
      <c r="O43" s="367">
        <v>1424</v>
      </c>
      <c r="P43" s="367">
        <v>1905</v>
      </c>
      <c r="Q43" s="368">
        <v>1703</v>
      </c>
      <c r="R43" s="1"/>
    </row>
    <row r="44" spans="1:18" ht="16.7" customHeight="1">
      <c r="A44" s="749" t="s">
        <v>441</v>
      </c>
      <c r="B44" s="724"/>
      <c r="C44" s="58">
        <v>36</v>
      </c>
      <c r="D44" s="207">
        <v>489</v>
      </c>
      <c r="E44" s="208">
        <v>638</v>
      </c>
      <c r="F44" s="209">
        <v>521</v>
      </c>
      <c r="G44" s="209">
        <v>489</v>
      </c>
      <c r="H44" s="209">
        <v>446</v>
      </c>
      <c r="I44" s="209">
        <v>465</v>
      </c>
      <c r="J44" s="209">
        <v>537</v>
      </c>
      <c r="K44" s="209">
        <v>410</v>
      </c>
      <c r="L44" s="210">
        <v>450</v>
      </c>
      <c r="M44" s="85"/>
      <c r="N44" s="208">
        <v>1648</v>
      </c>
      <c r="O44" s="209">
        <v>1448</v>
      </c>
      <c r="P44" s="209">
        <v>1937</v>
      </c>
      <c r="Q44" s="210">
        <v>1753</v>
      </c>
      <c r="R44" s="1"/>
    </row>
    <row r="45" spans="1:18" ht="16.7" customHeight="1">
      <c r="A45" s="742" t="s">
        <v>442</v>
      </c>
      <c r="B45" s="695"/>
      <c r="C45" s="64">
        <v>37</v>
      </c>
      <c r="D45" s="351">
        <v>479</v>
      </c>
      <c r="E45" s="352">
        <v>629</v>
      </c>
      <c r="F45" s="353">
        <v>515</v>
      </c>
      <c r="G45" s="353">
        <v>482</v>
      </c>
      <c r="H45" s="353">
        <v>440</v>
      </c>
      <c r="I45" s="353">
        <v>458</v>
      </c>
      <c r="J45" s="353">
        <v>529</v>
      </c>
      <c r="K45" s="353">
        <v>403</v>
      </c>
      <c r="L45" s="354">
        <v>442</v>
      </c>
      <c r="M45" s="85"/>
      <c r="N45" s="352">
        <v>1623</v>
      </c>
      <c r="O45" s="353">
        <v>1427</v>
      </c>
      <c r="P45" s="353">
        <v>1909</v>
      </c>
      <c r="Q45" s="354">
        <v>1722</v>
      </c>
      <c r="R45" s="1"/>
    </row>
    <row r="46" spans="1:18" ht="16.7" customHeight="1">
      <c r="A46" s="749" t="s">
        <v>436</v>
      </c>
      <c r="B46" s="724"/>
      <c r="C46" s="58">
        <v>38</v>
      </c>
      <c r="D46" s="207">
        <v>728</v>
      </c>
      <c r="E46" s="208">
        <v>755</v>
      </c>
      <c r="F46" s="209">
        <v>420</v>
      </c>
      <c r="G46" s="209">
        <v>402</v>
      </c>
      <c r="H46" s="209">
        <v>363</v>
      </c>
      <c r="I46" s="209">
        <v>318</v>
      </c>
      <c r="J46" s="209">
        <v>337</v>
      </c>
      <c r="K46" s="209">
        <v>324</v>
      </c>
      <c r="L46" s="210">
        <v>328</v>
      </c>
      <c r="M46" s="85"/>
      <c r="N46" s="208">
        <v>1903</v>
      </c>
      <c r="O46" s="209">
        <v>1018</v>
      </c>
      <c r="P46" s="209">
        <v>1420</v>
      </c>
      <c r="Q46" s="210">
        <v>1313</v>
      </c>
      <c r="R46" s="1"/>
    </row>
    <row r="47" spans="1:18" ht="16.7" customHeight="1">
      <c r="A47" s="742" t="s">
        <v>437</v>
      </c>
      <c r="B47" s="695"/>
      <c r="C47" s="64">
        <v>39</v>
      </c>
      <c r="D47" s="351">
        <v>1136</v>
      </c>
      <c r="E47" s="352">
        <v>1159</v>
      </c>
      <c r="F47" s="353">
        <v>914</v>
      </c>
      <c r="G47" s="353">
        <v>895</v>
      </c>
      <c r="H47" s="353">
        <v>871</v>
      </c>
      <c r="I47" s="353">
        <v>829</v>
      </c>
      <c r="J47" s="353">
        <v>859</v>
      </c>
      <c r="K47" s="353">
        <v>777</v>
      </c>
      <c r="L47" s="354">
        <v>770</v>
      </c>
      <c r="M47" s="85"/>
      <c r="N47" s="352">
        <v>3209</v>
      </c>
      <c r="O47" s="353">
        <v>2559</v>
      </c>
      <c r="P47" s="353">
        <v>3454</v>
      </c>
      <c r="Q47" s="354">
        <v>3077</v>
      </c>
      <c r="R47" s="1"/>
    </row>
    <row r="48" spans="1:18" ht="16.7" customHeight="1">
      <c r="A48" s="749" t="s">
        <v>403</v>
      </c>
      <c r="B48" s="724"/>
      <c r="C48" s="58">
        <v>40</v>
      </c>
      <c r="D48" s="224">
        <v>6.9404536370672204E-2</v>
      </c>
      <c r="E48" s="225">
        <v>9.6432218055309299E-2</v>
      </c>
      <c r="F48" s="226">
        <v>0.192089246657208</v>
      </c>
      <c r="G48" s="226">
        <v>0.17943804495375801</v>
      </c>
      <c r="H48" s="226">
        <v>0.165458298769837</v>
      </c>
      <c r="I48" s="226">
        <v>0.17264289362576399</v>
      </c>
      <c r="J48" s="226">
        <v>0.19468516180576301</v>
      </c>
      <c r="K48" s="226">
        <v>0.14777751918915399</v>
      </c>
      <c r="L48" s="227">
        <v>0.16186127872754399</v>
      </c>
      <c r="M48" s="85"/>
      <c r="N48" s="225">
        <v>0.102727590651921</v>
      </c>
      <c r="O48" s="226">
        <v>0.177717167418666</v>
      </c>
      <c r="P48" s="226">
        <v>0.178148753500291</v>
      </c>
      <c r="Q48" s="227">
        <v>0.158046090081049</v>
      </c>
      <c r="R48" s="1"/>
    </row>
    <row r="49" spans="1:18" ht="16.7" customHeight="1">
      <c r="A49" s="744" t="s">
        <v>404</v>
      </c>
      <c r="B49" s="695"/>
      <c r="C49" s="69">
        <v>41</v>
      </c>
      <c r="D49" s="215">
        <v>7.8925795855443306E-2</v>
      </c>
      <c r="E49" s="216">
        <v>0.10604902207526699</v>
      </c>
      <c r="F49" s="217">
        <v>0.192401696455653</v>
      </c>
      <c r="G49" s="217">
        <v>0.17977653793294701</v>
      </c>
      <c r="H49" s="217">
        <v>0.16580018227047899</v>
      </c>
      <c r="I49" s="217">
        <v>0.17298590302849201</v>
      </c>
      <c r="J49" s="217">
        <v>0.19505919425582899</v>
      </c>
      <c r="K49" s="217">
        <v>0.14957107182632401</v>
      </c>
      <c r="L49" s="218">
        <v>0.16364574411767599</v>
      </c>
      <c r="M49" s="85"/>
      <c r="N49" s="216">
        <v>0.110607619168924</v>
      </c>
      <c r="O49" s="217">
        <v>0.17807029671349101</v>
      </c>
      <c r="P49" s="217">
        <v>0.17849821209207001</v>
      </c>
      <c r="Q49" s="218">
        <v>0.15985446315976101</v>
      </c>
      <c r="R49" s="1"/>
    </row>
    <row r="50" spans="1:18" ht="16.7" customHeight="1">
      <c r="A50" s="744" t="s">
        <v>405</v>
      </c>
      <c r="B50" s="695"/>
      <c r="C50" s="69">
        <v>42</v>
      </c>
      <c r="D50" s="244">
        <v>3.7955411770080903E-2</v>
      </c>
      <c r="E50" s="245">
        <v>3.9638285449396897E-2</v>
      </c>
      <c r="F50" s="246">
        <v>3.92388743084231E-2</v>
      </c>
      <c r="G50" s="246">
        <v>3.8750527939869502E-2</v>
      </c>
      <c r="H50" s="246">
        <v>3.6972290144211897E-2</v>
      </c>
      <c r="I50" s="246">
        <v>3.49672444283975E-2</v>
      </c>
      <c r="J50" s="246">
        <v>3.4865612124351401E-2</v>
      </c>
      <c r="K50" s="246">
        <v>3.46053357746261E-2</v>
      </c>
      <c r="L50" s="247">
        <v>3.4909016782755299E-2</v>
      </c>
      <c r="M50" s="85"/>
      <c r="N50" s="245">
        <v>3.8905646323514502E-2</v>
      </c>
      <c r="O50" s="246">
        <v>3.5621273129631398E-2</v>
      </c>
      <c r="P50" s="246">
        <v>3.6438983333364899E-2</v>
      </c>
      <c r="Q50" s="247">
        <v>3.4936553532148203E-2</v>
      </c>
      <c r="R50" s="1"/>
    </row>
    <row r="51" spans="1:18" ht="16.7" customHeight="1">
      <c r="A51" s="744" t="s">
        <v>443</v>
      </c>
      <c r="B51" s="695"/>
      <c r="C51" s="69">
        <v>43</v>
      </c>
      <c r="D51" s="215">
        <v>0.51121209154777802</v>
      </c>
      <c r="E51" s="216">
        <v>0.66778869603821001</v>
      </c>
      <c r="F51" s="217">
        <v>0.11535668798698</v>
      </c>
      <c r="G51" s="217">
        <v>0.177808297812802</v>
      </c>
      <c r="H51" s="217">
        <v>0.12367326780375</v>
      </c>
      <c r="I51" s="217">
        <v>5.17414880276756E-2</v>
      </c>
      <c r="J51" s="217">
        <v>8.7766627586633894E-2</v>
      </c>
      <c r="K51" s="217">
        <v>9.2784969959087804E-2</v>
      </c>
      <c r="L51" s="218">
        <v>6.54155148846218E-2</v>
      </c>
      <c r="M51" s="85"/>
      <c r="N51" s="216">
        <v>0.42917178027971498</v>
      </c>
      <c r="O51" s="217">
        <v>8.7794431758268301E-2</v>
      </c>
      <c r="P51" s="217">
        <v>0.110373855308655</v>
      </c>
      <c r="Q51" s="218">
        <v>6.7045848681032694E-2</v>
      </c>
      <c r="R51" s="1"/>
    </row>
    <row r="52" spans="1:18" ht="16.7" customHeight="1">
      <c r="A52" s="744" t="s">
        <v>276</v>
      </c>
      <c r="B52" s="695"/>
      <c r="C52" s="69">
        <v>44</v>
      </c>
      <c r="D52" s="215">
        <v>0.94309413357424698</v>
      </c>
      <c r="E52" s="216">
        <v>0.98458153365548695</v>
      </c>
      <c r="F52" s="217">
        <v>0.10701592508683901</v>
      </c>
      <c r="G52" s="217">
        <v>3.51716784009257E-2</v>
      </c>
      <c r="H52" s="217">
        <v>7.4457753208369407E-2</v>
      </c>
      <c r="I52" s="217">
        <v>4.4748006159506797E-2</v>
      </c>
      <c r="J52" s="217">
        <v>4.4273521359029899E-2</v>
      </c>
      <c r="K52" s="217">
        <v>7.2846227248694898E-2</v>
      </c>
      <c r="L52" s="218">
        <v>3.2917672337694402E-2</v>
      </c>
      <c r="M52" s="85"/>
      <c r="N52" s="216">
        <v>0.68690263470969204</v>
      </c>
      <c r="O52" s="217">
        <v>5.4742189946998303E-2</v>
      </c>
      <c r="P52" s="217">
        <v>4.95417853223072E-2</v>
      </c>
      <c r="Q52" s="218">
        <v>-4.4133241861070097E-3</v>
      </c>
      <c r="R52" s="1"/>
    </row>
    <row r="53" spans="1:18" ht="16.7" customHeight="1">
      <c r="A53" s="744" t="s">
        <v>406</v>
      </c>
      <c r="B53" s="695"/>
      <c r="C53" s="69">
        <v>45</v>
      </c>
      <c r="D53" s="211">
        <v>1097</v>
      </c>
      <c r="E53" s="212">
        <v>1056</v>
      </c>
      <c r="F53" s="213">
        <v>620</v>
      </c>
      <c r="G53" s="213">
        <v>616</v>
      </c>
      <c r="H53" s="213">
        <v>603</v>
      </c>
      <c r="I53" s="213">
        <v>570</v>
      </c>
      <c r="J53" s="213">
        <v>559</v>
      </c>
      <c r="K53" s="213">
        <v>590</v>
      </c>
      <c r="L53" s="214">
        <v>555</v>
      </c>
      <c r="M53" s="85"/>
      <c r="N53" s="212">
        <v>2773</v>
      </c>
      <c r="O53" s="213">
        <v>1732</v>
      </c>
      <c r="P53" s="213">
        <v>2348</v>
      </c>
      <c r="Q53" s="214">
        <v>2216</v>
      </c>
      <c r="R53" s="1"/>
    </row>
    <row r="54" spans="1:18" ht="16.7" customHeight="1">
      <c r="A54" s="744" t="s">
        <v>444</v>
      </c>
      <c r="B54" s="695"/>
      <c r="C54" s="69">
        <v>46</v>
      </c>
      <c r="D54" s="215">
        <v>0.81863646287584901</v>
      </c>
      <c r="E54" s="216">
        <v>0.85311703008707895</v>
      </c>
      <c r="F54" s="217">
        <v>0.107687480037023</v>
      </c>
      <c r="G54" s="217">
        <v>4.44308170904247E-2</v>
      </c>
      <c r="H54" s="217">
        <v>8.4728490284854005E-2</v>
      </c>
      <c r="I54" s="217">
        <v>5.4952316992168702E-2</v>
      </c>
      <c r="J54" s="217">
        <v>5.4874327010591403E-2</v>
      </c>
      <c r="K54" s="217">
        <v>7.9898423329298807E-2</v>
      </c>
      <c r="L54" s="218">
        <v>3.9397138752482401E-2</v>
      </c>
      <c r="M54" s="85"/>
      <c r="N54" s="216">
        <v>0.60058011769833097</v>
      </c>
      <c r="O54" s="217">
        <v>6.5102849052187606E-2</v>
      </c>
      <c r="P54" s="217">
        <v>5.9605380824849903E-2</v>
      </c>
      <c r="Q54" s="218">
        <v>1.39253276911377E-3</v>
      </c>
      <c r="R54" s="1"/>
    </row>
    <row r="55" spans="1:18" ht="16.7" customHeight="1">
      <c r="A55" s="744" t="s">
        <v>445</v>
      </c>
      <c r="B55" s="695"/>
      <c r="C55" s="69">
        <v>47</v>
      </c>
      <c r="D55" s="215">
        <v>0.62980830172825697</v>
      </c>
      <c r="E55" s="216">
        <v>0.59252966534140095</v>
      </c>
      <c r="F55" s="217">
        <v>0.46527456292817199</v>
      </c>
      <c r="G55" s="217">
        <v>0.47553472986276502</v>
      </c>
      <c r="H55" s="217">
        <v>0.48982388680169597</v>
      </c>
      <c r="I55" s="217">
        <v>0.49794592016759198</v>
      </c>
      <c r="J55" s="217">
        <v>0.46878015370144499</v>
      </c>
      <c r="K55" s="217">
        <v>0.54105880446393895</v>
      </c>
      <c r="L55" s="218">
        <v>0.51226025954699095</v>
      </c>
      <c r="M55" s="85"/>
      <c r="N55" s="216">
        <v>0.57293253111011599</v>
      </c>
      <c r="O55" s="217">
        <v>0.48539790537924199</v>
      </c>
      <c r="P55" s="217">
        <v>0.48277353226949599</v>
      </c>
      <c r="Q55" s="218">
        <v>0.51075537512061697</v>
      </c>
      <c r="R55" s="1"/>
    </row>
    <row r="56" spans="1:18" ht="16.7" customHeight="1">
      <c r="A56" s="744" t="s">
        <v>407</v>
      </c>
      <c r="B56" s="695"/>
      <c r="C56" s="69">
        <v>48</v>
      </c>
      <c r="D56" s="215">
        <v>0.58828573145644802</v>
      </c>
      <c r="E56" s="216">
        <v>0.55210568068782795</v>
      </c>
      <c r="F56" s="217">
        <v>0.46443253950379798</v>
      </c>
      <c r="G56" s="217">
        <v>0.47460006421668</v>
      </c>
      <c r="H56" s="217">
        <v>0.48884124387134498</v>
      </c>
      <c r="I56" s="217">
        <v>0.49689015767470002</v>
      </c>
      <c r="J56" s="217">
        <v>0.46764809424136899</v>
      </c>
      <c r="K56" s="217">
        <v>0.53520815800334498</v>
      </c>
      <c r="L56" s="218">
        <v>0.50639200763862702</v>
      </c>
      <c r="M56" s="85"/>
      <c r="N56" s="216">
        <v>0.54243161005548801</v>
      </c>
      <c r="O56" s="217">
        <v>0.48434185908656002</v>
      </c>
      <c r="P56" s="217">
        <v>0.48174978268535801</v>
      </c>
      <c r="Q56" s="218">
        <v>0.504831679014349</v>
      </c>
      <c r="R56" s="1"/>
    </row>
    <row r="57" spans="1:18" ht="16.7" customHeight="1">
      <c r="A57" s="744" t="s">
        <v>272</v>
      </c>
      <c r="B57" s="695"/>
      <c r="C57" s="69">
        <v>49</v>
      </c>
      <c r="D57" s="215">
        <v>-0.432</v>
      </c>
      <c r="E57" s="216">
        <v>-0.317</v>
      </c>
      <c r="F57" s="217">
        <v>8.0000000000000106E-3</v>
      </c>
      <c r="G57" s="217">
        <v>0.14299999999999999</v>
      </c>
      <c r="H57" s="217">
        <v>0.05</v>
      </c>
      <c r="I57" s="217">
        <v>7.0000000000000001E-3</v>
      </c>
      <c r="J57" s="217">
        <v>4.3999999999999997E-2</v>
      </c>
      <c r="K57" s="217">
        <v>0.02</v>
      </c>
      <c r="L57" s="218">
        <v>3.2000000000000001E-2</v>
      </c>
      <c r="M57" s="85"/>
      <c r="N57" s="216">
        <v>-0.25800000000000001</v>
      </c>
      <c r="O57" s="217">
        <v>3.3000000000000002E-2</v>
      </c>
      <c r="P57" s="217">
        <v>0.06</v>
      </c>
      <c r="Q57" s="218">
        <v>7.0999999999999994E-2</v>
      </c>
      <c r="R57" s="1"/>
    </row>
    <row r="58" spans="1:18" ht="16.7" customHeight="1">
      <c r="A58" s="744" t="s">
        <v>408</v>
      </c>
      <c r="B58" s="695"/>
      <c r="C58" s="69">
        <v>50</v>
      </c>
      <c r="D58" s="215">
        <v>-0.308</v>
      </c>
      <c r="E58" s="216">
        <v>-0.185</v>
      </c>
      <c r="F58" s="217">
        <v>7.0000000000000097E-3</v>
      </c>
      <c r="G58" s="217">
        <v>0.13400000000000001</v>
      </c>
      <c r="H58" s="217">
        <v>3.9E-2</v>
      </c>
      <c r="I58" s="217">
        <v>-3.0000000000000001E-3</v>
      </c>
      <c r="J58" s="217">
        <v>3.3000000000000002E-2</v>
      </c>
      <c r="K58" s="217">
        <v>1.2999999999999999E-2</v>
      </c>
      <c r="L58" s="218">
        <v>2.5999999999999999E-2</v>
      </c>
      <c r="M58" s="85"/>
      <c r="N58" s="216">
        <v>-0.17199999999999999</v>
      </c>
      <c r="O58" s="217">
        <v>2.3E-2</v>
      </c>
      <c r="P58" s="217">
        <v>0.05</v>
      </c>
      <c r="Q58" s="218">
        <v>6.6000000000000003E-2</v>
      </c>
      <c r="R58" s="1"/>
    </row>
    <row r="59" spans="1:18" ht="16.7" customHeight="1">
      <c r="A59" s="744" t="s">
        <v>260</v>
      </c>
      <c r="B59" s="695"/>
      <c r="C59" s="69">
        <v>51</v>
      </c>
      <c r="D59" s="244">
        <v>2.2767323315254499E-3</v>
      </c>
      <c r="E59" s="245">
        <v>1.24208014782693E-3</v>
      </c>
      <c r="F59" s="246">
        <v>1.3222503496833E-3</v>
      </c>
      <c r="G59" s="246">
        <v>1.3369552450704801E-3</v>
      </c>
      <c r="H59" s="246">
        <v>6.6240156065132101E-4</v>
      </c>
      <c r="I59" s="246">
        <v>1.1027915997446399E-3</v>
      </c>
      <c r="J59" s="246">
        <v>8.8072665389914194E-5</v>
      </c>
      <c r="K59" s="246">
        <v>1.2341992239317699E-4</v>
      </c>
      <c r="L59" s="247">
        <v>-2.8635717193024098E-4</v>
      </c>
      <c r="M59" s="85"/>
      <c r="N59" s="245">
        <v>1.64785195974384E-3</v>
      </c>
      <c r="O59" s="246">
        <v>6.2233142101842103E-4</v>
      </c>
      <c r="P59" s="246">
        <v>8.0843720285562104E-4</v>
      </c>
      <c r="Q59" s="247">
        <v>1.67577666175937E-4</v>
      </c>
      <c r="R59" s="1"/>
    </row>
    <row r="60" spans="1:18" ht="16.7" customHeight="1">
      <c r="A60" s="744" t="s">
        <v>278</v>
      </c>
      <c r="B60" s="695"/>
      <c r="C60" s="69">
        <v>52</v>
      </c>
      <c r="D60" s="215">
        <v>-3.0334823505022999E-2</v>
      </c>
      <c r="E60" s="216">
        <v>0.251620486193672</v>
      </c>
      <c r="F60" s="217">
        <v>-2.94864082297445E-2</v>
      </c>
      <c r="G60" s="217">
        <v>0.20525013765585701</v>
      </c>
      <c r="H60" s="217">
        <v>-1.9919189688922001E-3</v>
      </c>
      <c r="I60" s="217">
        <v>7.6866698610739997E-2</v>
      </c>
      <c r="J60" s="217">
        <v>0.18651284349341499</v>
      </c>
      <c r="K60" s="217">
        <v>0.60820853170133704</v>
      </c>
      <c r="L60" s="218">
        <v>1.2420236313463899</v>
      </c>
      <c r="M60" s="85"/>
      <c r="N60" s="216">
        <v>6.0611719124072698E-2</v>
      </c>
      <c r="O60" s="217">
        <v>8.7680479295121794E-2</v>
      </c>
      <c r="P60" s="217">
        <v>0.115174805123</v>
      </c>
      <c r="Q60" s="218">
        <v>0.77514506646530801</v>
      </c>
      <c r="R60" s="1"/>
    </row>
    <row r="61" spans="1:18" ht="16.7" customHeight="1">
      <c r="A61" s="744" t="s">
        <v>446</v>
      </c>
      <c r="B61" s="695"/>
      <c r="C61" s="69">
        <v>53</v>
      </c>
      <c r="D61" s="215">
        <v>9.6942367857852402E-2</v>
      </c>
      <c r="E61" s="216">
        <v>0.37181492676482703</v>
      </c>
      <c r="F61" s="217">
        <v>-2.97630518922904E-2</v>
      </c>
      <c r="G61" s="217">
        <v>0.19328718476590401</v>
      </c>
      <c r="H61" s="217">
        <v>-1.06686039427621E-2</v>
      </c>
      <c r="I61" s="217">
        <v>6.7032480405289793E-2</v>
      </c>
      <c r="J61" s="217">
        <v>0.17573482190808601</v>
      </c>
      <c r="K61" s="217">
        <v>0.58178797563260198</v>
      </c>
      <c r="L61" s="218">
        <v>1.1864152318830199</v>
      </c>
      <c r="M61" s="85"/>
      <c r="N61" s="216">
        <v>0.13832239511189201</v>
      </c>
      <c r="O61" s="217">
        <v>7.7920635478546899E-2</v>
      </c>
      <c r="P61" s="217">
        <v>0.104917560620301</v>
      </c>
      <c r="Q61" s="218">
        <v>0.74238381601251002</v>
      </c>
      <c r="R61" s="1"/>
    </row>
    <row r="62" spans="1:18" ht="16.7" customHeight="1">
      <c r="A62" s="744" t="s">
        <v>409</v>
      </c>
      <c r="B62" s="695"/>
      <c r="C62" s="69">
        <v>54</v>
      </c>
      <c r="D62" s="211">
        <v>23998</v>
      </c>
      <c r="E62" s="212">
        <v>24334</v>
      </c>
      <c r="F62" s="213">
        <v>10607</v>
      </c>
      <c r="G62" s="213">
        <v>10642</v>
      </c>
      <c r="H62" s="213">
        <v>10536</v>
      </c>
      <c r="I62" s="213">
        <v>10856</v>
      </c>
      <c r="J62" s="213">
        <v>10753</v>
      </c>
      <c r="K62" s="213">
        <v>10674</v>
      </c>
      <c r="L62" s="214">
        <v>10728</v>
      </c>
      <c r="M62" s="119"/>
      <c r="N62" s="369">
        <v>19595</v>
      </c>
      <c r="O62" s="370">
        <v>10713</v>
      </c>
      <c r="P62" s="370">
        <v>10695</v>
      </c>
      <c r="Q62" s="371">
        <v>10770</v>
      </c>
      <c r="R62" s="1"/>
    </row>
    <row r="63" spans="1:18" ht="16.7" customHeight="1">
      <c r="A63" s="744" t="s">
        <v>383</v>
      </c>
      <c r="B63" s="695"/>
      <c r="C63" s="69">
        <v>55</v>
      </c>
      <c r="D63" s="211">
        <v>176954</v>
      </c>
      <c r="E63" s="212">
        <v>178315</v>
      </c>
      <c r="F63" s="213">
        <v>117495</v>
      </c>
      <c r="G63" s="213">
        <v>115946</v>
      </c>
      <c r="H63" s="213">
        <v>112753</v>
      </c>
      <c r="I63" s="213">
        <v>111411</v>
      </c>
      <c r="J63" s="213">
        <v>109163</v>
      </c>
      <c r="K63" s="213">
        <v>103514</v>
      </c>
      <c r="L63" s="214">
        <v>102180</v>
      </c>
      <c r="M63" s="85"/>
      <c r="N63" s="212">
        <v>157360</v>
      </c>
      <c r="O63" s="213">
        <v>111106</v>
      </c>
      <c r="P63" s="213">
        <v>112326</v>
      </c>
      <c r="Q63" s="214">
        <v>102772</v>
      </c>
      <c r="R63" s="1"/>
    </row>
    <row r="64" spans="1:18" ht="16.7" customHeight="1">
      <c r="A64" s="744" t="s">
        <v>410</v>
      </c>
      <c r="B64" s="695"/>
      <c r="C64" s="69">
        <v>56</v>
      </c>
      <c r="D64" s="211">
        <v>161991</v>
      </c>
      <c r="E64" s="212">
        <v>164475</v>
      </c>
      <c r="F64" s="213">
        <v>112109</v>
      </c>
      <c r="G64" s="213">
        <v>110753</v>
      </c>
      <c r="H64" s="213">
        <v>107372</v>
      </c>
      <c r="I64" s="213">
        <v>105628</v>
      </c>
      <c r="J64" s="213">
        <v>103525</v>
      </c>
      <c r="K64" s="213">
        <v>98169</v>
      </c>
      <c r="L64" s="214">
        <v>96730</v>
      </c>
      <c r="M64" s="119"/>
      <c r="N64" s="212">
        <v>145991</v>
      </c>
      <c r="O64" s="213">
        <v>105507</v>
      </c>
      <c r="P64" s="213">
        <v>106829</v>
      </c>
      <c r="Q64" s="214">
        <v>97321</v>
      </c>
      <c r="R64" s="1"/>
    </row>
    <row r="65" spans="1:18" ht="16.7" customHeight="1">
      <c r="A65" s="743" t="s">
        <v>447</v>
      </c>
      <c r="B65" s="695"/>
      <c r="C65" s="69">
        <v>57</v>
      </c>
      <c r="D65" s="211">
        <v>38780</v>
      </c>
      <c r="E65" s="212">
        <v>37843</v>
      </c>
      <c r="F65" s="213">
        <v>15296</v>
      </c>
      <c r="G65" s="213">
        <v>15590</v>
      </c>
      <c r="H65" s="213">
        <v>15305</v>
      </c>
      <c r="I65" s="213">
        <v>15088</v>
      </c>
      <c r="J65" s="213">
        <v>15027</v>
      </c>
      <c r="K65" s="213">
        <v>15316</v>
      </c>
      <c r="L65" s="214">
        <v>15190</v>
      </c>
      <c r="M65" s="119"/>
      <c r="N65" s="212">
        <v>30560</v>
      </c>
      <c r="O65" s="213">
        <v>15140</v>
      </c>
      <c r="P65" s="213">
        <v>15254</v>
      </c>
      <c r="Q65" s="214">
        <v>15116</v>
      </c>
      <c r="R65" s="1"/>
    </row>
    <row r="66" spans="1:18" ht="16.7" customHeight="1">
      <c r="A66" s="744" t="s">
        <v>448</v>
      </c>
      <c r="B66" s="695"/>
      <c r="C66" s="69">
        <v>58</v>
      </c>
      <c r="D66" s="211">
        <v>118794</v>
      </c>
      <c r="E66" s="212">
        <v>121912</v>
      </c>
      <c r="F66" s="213">
        <v>92711</v>
      </c>
      <c r="G66" s="213">
        <v>91013</v>
      </c>
      <c r="H66" s="213">
        <v>87926</v>
      </c>
      <c r="I66" s="213">
        <v>85721</v>
      </c>
      <c r="J66" s="213">
        <v>83445</v>
      </c>
      <c r="K66" s="213">
        <v>77954</v>
      </c>
      <c r="L66" s="214">
        <v>76568</v>
      </c>
      <c r="M66" s="119"/>
      <c r="N66" s="212">
        <v>111022</v>
      </c>
      <c r="O66" s="213">
        <v>85698</v>
      </c>
      <c r="P66" s="213">
        <v>87036</v>
      </c>
      <c r="Q66" s="214">
        <v>77323</v>
      </c>
      <c r="R66" s="1"/>
    </row>
    <row r="67" spans="1:18" ht="16.7" customHeight="1">
      <c r="A67" s="744" t="s">
        <v>426</v>
      </c>
      <c r="B67" s="695"/>
      <c r="C67" s="69">
        <v>59</v>
      </c>
      <c r="D67" s="211">
        <v>157574</v>
      </c>
      <c r="E67" s="212">
        <v>159755</v>
      </c>
      <c r="F67" s="213">
        <v>108007</v>
      </c>
      <c r="G67" s="213">
        <v>106603</v>
      </c>
      <c r="H67" s="213">
        <v>103231</v>
      </c>
      <c r="I67" s="213">
        <v>100809</v>
      </c>
      <c r="J67" s="213">
        <v>98472</v>
      </c>
      <c r="K67" s="213">
        <v>93270</v>
      </c>
      <c r="L67" s="214">
        <v>91758</v>
      </c>
      <c r="M67" s="376"/>
      <c r="N67" s="212">
        <v>141582</v>
      </c>
      <c r="O67" s="213">
        <v>100838</v>
      </c>
      <c r="P67" s="213">
        <v>102290</v>
      </c>
      <c r="Q67" s="214">
        <v>92439</v>
      </c>
      <c r="R67" s="1"/>
    </row>
    <row r="68" spans="1:18" ht="16.7" customHeight="1">
      <c r="A68" s="743" t="s">
        <v>449</v>
      </c>
      <c r="B68" s="695"/>
      <c r="C68" s="69">
        <v>60</v>
      </c>
      <c r="D68" s="211">
        <v>72950</v>
      </c>
      <c r="E68" s="212">
        <v>74145</v>
      </c>
      <c r="F68" s="213">
        <v>47634</v>
      </c>
      <c r="G68" s="370">
        <v>48066</v>
      </c>
      <c r="H68" s="370">
        <v>48539</v>
      </c>
      <c r="I68" s="370">
        <v>48952</v>
      </c>
      <c r="J68" s="370">
        <v>48406</v>
      </c>
      <c r="K68" s="370">
        <v>48023</v>
      </c>
      <c r="L68" s="371">
        <v>48004</v>
      </c>
      <c r="M68" s="119"/>
      <c r="N68" s="369">
        <v>64808</v>
      </c>
      <c r="O68" s="370">
        <v>48629</v>
      </c>
      <c r="P68" s="370">
        <v>48487</v>
      </c>
      <c r="Q68" s="371">
        <v>48028</v>
      </c>
      <c r="R68" s="1"/>
    </row>
    <row r="69" spans="1:18" ht="16.7" customHeight="1">
      <c r="A69" s="744" t="s">
        <v>450</v>
      </c>
      <c r="B69" s="695"/>
      <c r="C69" s="69">
        <v>61</v>
      </c>
      <c r="D69" s="211">
        <v>84658</v>
      </c>
      <c r="E69" s="212">
        <v>88999</v>
      </c>
      <c r="F69" s="213">
        <v>62995</v>
      </c>
      <c r="G69" s="213">
        <v>62072</v>
      </c>
      <c r="H69" s="213">
        <v>63297</v>
      </c>
      <c r="I69" s="213">
        <v>64944</v>
      </c>
      <c r="J69" s="213">
        <v>66880</v>
      </c>
      <c r="K69" s="213">
        <v>65783</v>
      </c>
      <c r="L69" s="214">
        <v>63689</v>
      </c>
      <c r="M69" s="119"/>
      <c r="N69" s="369">
        <v>78773</v>
      </c>
      <c r="O69" s="370">
        <v>65041</v>
      </c>
      <c r="P69" s="370">
        <v>64293</v>
      </c>
      <c r="Q69" s="371">
        <v>62882</v>
      </c>
      <c r="R69" s="1"/>
    </row>
    <row r="70" spans="1:18" ht="16.7" customHeight="1">
      <c r="A70" s="742" t="s">
        <v>429</v>
      </c>
      <c r="B70" s="695"/>
      <c r="C70" s="64">
        <v>62</v>
      </c>
      <c r="D70" s="351">
        <v>157608</v>
      </c>
      <c r="E70" s="352">
        <v>163144</v>
      </c>
      <c r="F70" s="353">
        <v>110629</v>
      </c>
      <c r="G70" s="353">
        <v>110138</v>
      </c>
      <c r="H70" s="353">
        <v>111836</v>
      </c>
      <c r="I70" s="353">
        <v>113896</v>
      </c>
      <c r="J70" s="353">
        <v>115286</v>
      </c>
      <c r="K70" s="353">
        <v>113806</v>
      </c>
      <c r="L70" s="354">
        <v>111693</v>
      </c>
      <c r="M70" s="85"/>
      <c r="N70" s="352">
        <v>143581</v>
      </c>
      <c r="O70" s="353">
        <v>113670</v>
      </c>
      <c r="P70" s="353">
        <v>112780</v>
      </c>
      <c r="Q70" s="354">
        <v>110910</v>
      </c>
      <c r="R70" s="1"/>
    </row>
    <row r="71" spans="1:18" ht="16.7" customHeight="1">
      <c r="A71" s="724" t="s">
        <v>412</v>
      </c>
      <c r="B71" s="724"/>
      <c r="C71" s="724"/>
      <c r="D71" s="724"/>
      <c r="E71" s="724"/>
      <c r="F71" s="724"/>
      <c r="G71" s="724"/>
      <c r="H71" s="724"/>
      <c r="I71" s="724"/>
      <c r="J71" s="724"/>
      <c r="K71" s="724"/>
      <c r="L71" s="724"/>
      <c r="M71" s="695"/>
      <c r="N71" s="724"/>
      <c r="O71" s="724"/>
      <c r="P71" s="724"/>
      <c r="Q71" s="724"/>
    </row>
    <row r="72" spans="1:18" ht="16.7" customHeight="1">
      <c r="A72" s="729" t="s">
        <v>413</v>
      </c>
      <c r="B72" s="695"/>
      <c r="C72" s="695"/>
      <c r="D72" s="695"/>
      <c r="E72" s="695"/>
      <c r="F72" s="695"/>
      <c r="G72" s="695"/>
      <c r="H72" s="695"/>
      <c r="I72" s="695"/>
      <c r="J72" s="695"/>
      <c r="K72" s="695"/>
      <c r="L72" s="695"/>
      <c r="M72" s="695"/>
      <c r="N72" s="695"/>
      <c r="O72" s="695"/>
      <c r="P72" s="695"/>
      <c r="Q72" s="695"/>
    </row>
    <row r="73" spans="1:18" ht="16.7" customHeight="1">
      <c r="A73" s="729" t="s">
        <v>414</v>
      </c>
      <c r="B73" s="695"/>
      <c r="C73" s="695"/>
      <c r="D73" s="695"/>
      <c r="E73" s="695"/>
      <c r="F73" s="695"/>
      <c r="G73" s="695"/>
      <c r="H73" s="695"/>
      <c r="I73" s="695"/>
      <c r="J73" s="695"/>
      <c r="K73" s="695"/>
      <c r="L73" s="695"/>
      <c r="M73" s="695"/>
      <c r="N73" s="695"/>
      <c r="O73" s="695"/>
      <c r="P73" s="695"/>
      <c r="Q73" s="695"/>
    </row>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row r="274" ht="16.7" customHeight="1"/>
    <row r="275" ht="16.7" customHeight="1"/>
    <row r="276" ht="16.7" customHeight="1"/>
    <row r="277" ht="16.7" customHeight="1"/>
  </sheetData>
  <mergeCells count="72">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9:B19"/>
    <mergeCell ref="A18:B18"/>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3:B43"/>
    <mergeCell ref="A44:B44"/>
    <mergeCell ref="A42:B42"/>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3:Q73"/>
    <mergeCell ref="A72:Q72"/>
    <mergeCell ref="A71:Q71"/>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262"/>
  <sheetViews>
    <sheetView showRuler="0" zoomScale="75" zoomScaleNormal="75" workbookViewId="0"/>
  </sheetViews>
  <sheetFormatPr defaultColWidth="13.7109375" defaultRowHeight="12.75"/>
  <cols>
    <col min="1" max="1" width="2.7109375" customWidth="1"/>
    <col min="2" max="2" width="87.140625" customWidth="1"/>
    <col min="3" max="3" width="6.42578125" customWidth="1"/>
    <col min="4" max="12" width="15.5703125" customWidth="1"/>
    <col min="13" max="13" width="2.140625" customWidth="1"/>
    <col min="14" max="17" width="15.5703125"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451</v>
      </c>
      <c r="B3" s="703"/>
      <c r="C3" s="345"/>
      <c r="D3" s="11"/>
      <c r="E3" s="11"/>
      <c r="F3" s="11"/>
      <c r="G3" s="11"/>
      <c r="H3" s="11"/>
      <c r="I3" s="11"/>
      <c r="J3" s="11"/>
      <c r="K3" s="11"/>
      <c r="L3" s="107"/>
      <c r="M3" s="11"/>
      <c r="N3" s="112"/>
      <c r="O3" s="112"/>
      <c r="P3" s="112"/>
      <c r="Q3" s="113"/>
      <c r="R3" s="1"/>
    </row>
    <row r="4" spans="1:18" ht="20.100000000000001" customHeight="1">
      <c r="A4" s="739" t="s">
        <v>416</v>
      </c>
      <c r="B4" s="7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347"/>
      <c r="B6" s="347"/>
      <c r="C6" s="348"/>
      <c r="D6" s="336"/>
      <c r="E6" s="336"/>
      <c r="F6" s="374"/>
      <c r="G6" s="374"/>
      <c r="H6" s="374"/>
      <c r="I6" s="374"/>
      <c r="J6" s="374"/>
      <c r="K6" s="374"/>
      <c r="L6" s="374"/>
      <c r="M6" s="380"/>
      <c r="N6" s="374"/>
      <c r="O6" s="374"/>
      <c r="P6" s="374"/>
      <c r="Q6" s="347"/>
    </row>
    <row r="7" spans="1:18" ht="16.7" customHeight="1">
      <c r="A7" s="736" t="s">
        <v>363</v>
      </c>
      <c r="B7" s="733"/>
      <c r="C7" s="147">
        <v>1</v>
      </c>
      <c r="D7" s="267">
        <v>367</v>
      </c>
      <c r="E7" s="268">
        <v>372</v>
      </c>
      <c r="F7" s="165">
        <v>313</v>
      </c>
      <c r="G7" s="165">
        <v>324</v>
      </c>
      <c r="H7" s="165">
        <v>314</v>
      </c>
      <c r="I7" s="165">
        <v>278</v>
      </c>
      <c r="J7" s="165">
        <v>272</v>
      </c>
      <c r="K7" s="165">
        <v>259</v>
      </c>
      <c r="L7" s="166">
        <v>247</v>
      </c>
      <c r="M7" s="82"/>
      <c r="N7" s="268">
        <v>1052</v>
      </c>
      <c r="O7" s="165">
        <v>864</v>
      </c>
      <c r="P7" s="165">
        <v>1188</v>
      </c>
      <c r="Q7" s="166">
        <v>982</v>
      </c>
      <c r="R7" s="1"/>
    </row>
    <row r="8" spans="1:18" ht="16.7" customHeight="1">
      <c r="A8" s="735" t="s">
        <v>364</v>
      </c>
      <c r="B8" s="695"/>
      <c r="C8" s="339">
        <v>2</v>
      </c>
      <c r="D8" s="333">
        <v>1055</v>
      </c>
      <c r="E8" s="334">
        <v>1588</v>
      </c>
      <c r="F8" s="169">
        <v>2191</v>
      </c>
      <c r="G8" s="169">
        <v>606</v>
      </c>
      <c r="H8" s="169">
        <v>1391</v>
      </c>
      <c r="I8" s="169">
        <v>206</v>
      </c>
      <c r="J8" s="169">
        <v>1133</v>
      </c>
      <c r="K8" s="169">
        <v>1276</v>
      </c>
      <c r="L8" s="170">
        <v>2180</v>
      </c>
      <c r="M8" s="82"/>
      <c r="N8" s="334">
        <v>4834</v>
      </c>
      <c r="O8" s="169">
        <v>2730</v>
      </c>
      <c r="P8" s="169">
        <v>3336</v>
      </c>
      <c r="Q8" s="170">
        <v>6071</v>
      </c>
      <c r="R8" s="1"/>
    </row>
    <row r="9" spans="1:18" ht="16.7" customHeight="1">
      <c r="A9" s="736" t="s">
        <v>245</v>
      </c>
      <c r="B9" s="733"/>
      <c r="C9" s="147">
        <v>3</v>
      </c>
      <c r="D9" s="148">
        <v>1422</v>
      </c>
      <c r="E9" s="149">
        <v>1960</v>
      </c>
      <c r="F9" s="150">
        <v>2504</v>
      </c>
      <c r="G9" s="150">
        <v>930</v>
      </c>
      <c r="H9" s="150">
        <v>1705</v>
      </c>
      <c r="I9" s="150">
        <v>484</v>
      </c>
      <c r="J9" s="150">
        <v>1405</v>
      </c>
      <c r="K9" s="150">
        <v>1535</v>
      </c>
      <c r="L9" s="151">
        <v>2427</v>
      </c>
      <c r="M9" s="82"/>
      <c r="N9" s="149">
        <v>5886</v>
      </c>
      <c r="O9" s="304">
        <v>3594</v>
      </c>
      <c r="P9" s="304">
        <v>4524</v>
      </c>
      <c r="Q9" s="305">
        <v>7053</v>
      </c>
      <c r="R9" s="1"/>
    </row>
    <row r="10" spans="1:18" ht="16.7" customHeight="1">
      <c r="A10" s="734" t="s">
        <v>365</v>
      </c>
      <c r="B10" s="695"/>
      <c r="C10" s="153">
        <v>4</v>
      </c>
      <c r="D10" s="154">
        <v>1</v>
      </c>
      <c r="E10" s="155">
        <v>1</v>
      </c>
      <c r="F10" s="156">
        <v>1</v>
      </c>
      <c r="G10" s="156">
        <v>0</v>
      </c>
      <c r="H10" s="156">
        <v>2</v>
      </c>
      <c r="I10" s="156">
        <v>0</v>
      </c>
      <c r="J10" s="156">
        <v>0</v>
      </c>
      <c r="K10" s="156">
        <v>1</v>
      </c>
      <c r="L10" s="157">
        <v>0</v>
      </c>
      <c r="M10" s="82"/>
      <c r="N10" s="155">
        <v>3</v>
      </c>
      <c r="O10" s="156">
        <v>2</v>
      </c>
      <c r="P10" s="313">
        <v>2</v>
      </c>
      <c r="Q10" s="314">
        <v>4</v>
      </c>
      <c r="R10" s="1"/>
    </row>
    <row r="11" spans="1:18" ht="16.7" customHeight="1">
      <c r="A11" s="735" t="s">
        <v>366</v>
      </c>
      <c r="B11" s="695"/>
      <c r="C11" s="159">
        <v>5</v>
      </c>
      <c r="D11" s="78">
        <v>6</v>
      </c>
      <c r="E11" s="79">
        <v>3</v>
      </c>
      <c r="F11" s="80">
        <v>5</v>
      </c>
      <c r="G11" s="80">
        <v>3</v>
      </c>
      <c r="H11" s="80">
        <v>-12</v>
      </c>
      <c r="I11" s="80">
        <v>1</v>
      </c>
      <c r="J11" s="80">
        <v>4</v>
      </c>
      <c r="K11" s="80">
        <v>-6</v>
      </c>
      <c r="L11" s="81">
        <v>-2</v>
      </c>
      <c r="M11" s="82"/>
      <c r="N11" s="79">
        <v>14</v>
      </c>
      <c r="O11" s="310">
        <v>-7</v>
      </c>
      <c r="P11" s="310">
        <v>-4</v>
      </c>
      <c r="Q11" s="311">
        <v>-16</v>
      </c>
      <c r="R11" s="1"/>
    </row>
    <row r="12" spans="1:18" ht="16.7" customHeight="1">
      <c r="A12" s="736" t="s">
        <v>367</v>
      </c>
      <c r="B12" s="733"/>
      <c r="C12" s="147">
        <v>6</v>
      </c>
      <c r="D12" s="267">
        <v>7</v>
      </c>
      <c r="E12" s="268">
        <v>4</v>
      </c>
      <c r="F12" s="165">
        <v>6</v>
      </c>
      <c r="G12" s="165">
        <v>3</v>
      </c>
      <c r="H12" s="165">
        <v>-10</v>
      </c>
      <c r="I12" s="165">
        <v>1</v>
      </c>
      <c r="J12" s="165">
        <v>4</v>
      </c>
      <c r="K12" s="165">
        <v>-5</v>
      </c>
      <c r="L12" s="166">
        <v>-2</v>
      </c>
      <c r="M12" s="82"/>
      <c r="N12" s="268">
        <v>17</v>
      </c>
      <c r="O12" s="165">
        <v>-5</v>
      </c>
      <c r="P12" s="165">
        <v>-2</v>
      </c>
      <c r="Q12" s="166">
        <v>-12</v>
      </c>
      <c r="R12" s="1"/>
    </row>
    <row r="13" spans="1:18" ht="16.7" customHeight="1">
      <c r="A13" s="734" t="s">
        <v>247</v>
      </c>
      <c r="B13" s="695"/>
      <c r="C13" s="153">
        <v>7</v>
      </c>
      <c r="D13" s="269">
        <v>4</v>
      </c>
      <c r="E13" s="270">
        <v>591</v>
      </c>
      <c r="F13" s="167">
        <v>1193</v>
      </c>
      <c r="G13" s="167">
        <v>-369</v>
      </c>
      <c r="H13" s="167">
        <v>413</v>
      </c>
      <c r="I13" s="167">
        <v>-808</v>
      </c>
      <c r="J13" s="167">
        <v>81</v>
      </c>
      <c r="K13" s="167">
        <v>97</v>
      </c>
      <c r="L13" s="168">
        <v>984</v>
      </c>
      <c r="M13" s="82"/>
      <c r="N13" s="270">
        <v>1788</v>
      </c>
      <c r="O13" s="167">
        <v>-314</v>
      </c>
      <c r="P13" s="167">
        <v>-683</v>
      </c>
      <c r="Q13" s="168">
        <v>1399</v>
      </c>
      <c r="R13" s="1"/>
    </row>
    <row r="14" spans="1:18" ht="16.7" customHeight="1">
      <c r="A14" s="735" t="s">
        <v>172</v>
      </c>
      <c r="B14" s="695"/>
      <c r="C14" s="159">
        <v>8</v>
      </c>
      <c r="D14" s="333">
        <v>1011</v>
      </c>
      <c r="E14" s="334">
        <v>993</v>
      </c>
      <c r="F14" s="169">
        <v>946</v>
      </c>
      <c r="G14" s="169">
        <v>901</v>
      </c>
      <c r="H14" s="169">
        <v>881</v>
      </c>
      <c r="I14" s="169">
        <v>874</v>
      </c>
      <c r="J14" s="169">
        <v>908</v>
      </c>
      <c r="K14" s="169">
        <v>990</v>
      </c>
      <c r="L14" s="170">
        <v>944</v>
      </c>
      <c r="M14" s="82"/>
      <c r="N14" s="334">
        <v>2950</v>
      </c>
      <c r="O14" s="169">
        <v>2663</v>
      </c>
      <c r="P14" s="169">
        <v>3564</v>
      </c>
      <c r="Q14" s="170">
        <v>3843</v>
      </c>
      <c r="R14" s="1"/>
    </row>
    <row r="15" spans="1:18" ht="16.7" customHeight="1">
      <c r="A15" s="736" t="s">
        <v>368</v>
      </c>
      <c r="B15" s="733"/>
      <c r="C15" s="147">
        <v>9</v>
      </c>
      <c r="D15" s="267">
        <v>400</v>
      </c>
      <c r="E15" s="268">
        <v>372</v>
      </c>
      <c r="F15" s="165">
        <v>359</v>
      </c>
      <c r="G15" s="165">
        <v>395</v>
      </c>
      <c r="H15" s="165">
        <v>421</v>
      </c>
      <c r="I15" s="165">
        <v>417</v>
      </c>
      <c r="J15" s="165">
        <v>412</v>
      </c>
      <c r="K15" s="165">
        <v>453</v>
      </c>
      <c r="L15" s="166">
        <v>501</v>
      </c>
      <c r="M15" s="82"/>
      <c r="N15" s="268">
        <v>1131</v>
      </c>
      <c r="O15" s="165">
        <v>1250</v>
      </c>
      <c r="P15" s="165">
        <v>1645</v>
      </c>
      <c r="Q15" s="166">
        <v>1823</v>
      </c>
      <c r="R15" s="1"/>
    </row>
    <row r="16" spans="1:18" ht="16.7" customHeight="1">
      <c r="A16" s="735" t="s">
        <v>174</v>
      </c>
      <c r="B16" s="695"/>
      <c r="C16" s="159">
        <v>10</v>
      </c>
      <c r="D16" s="333">
        <v>97</v>
      </c>
      <c r="E16" s="334">
        <v>88</v>
      </c>
      <c r="F16" s="169">
        <v>82</v>
      </c>
      <c r="G16" s="169">
        <v>97</v>
      </c>
      <c r="H16" s="169">
        <v>97</v>
      </c>
      <c r="I16" s="169">
        <v>103</v>
      </c>
      <c r="J16" s="169">
        <v>97</v>
      </c>
      <c r="K16" s="169">
        <v>108</v>
      </c>
      <c r="L16" s="170">
        <v>122</v>
      </c>
      <c r="M16" s="82"/>
      <c r="N16" s="334">
        <v>267</v>
      </c>
      <c r="O16" s="169">
        <v>297</v>
      </c>
      <c r="P16" s="169">
        <v>394</v>
      </c>
      <c r="Q16" s="170">
        <v>441</v>
      </c>
      <c r="R16" s="1"/>
    </row>
    <row r="17" spans="1:18" ht="16.7" customHeight="1">
      <c r="A17" s="736" t="s">
        <v>248</v>
      </c>
      <c r="B17" s="733"/>
      <c r="C17" s="147">
        <v>11</v>
      </c>
      <c r="D17" s="267">
        <v>303</v>
      </c>
      <c r="E17" s="268">
        <v>284</v>
      </c>
      <c r="F17" s="165">
        <v>277</v>
      </c>
      <c r="G17" s="165">
        <v>298</v>
      </c>
      <c r="H17" s="165">
        <v>324</v>
      </c>
      <c r="I17" s="165">
        <v>314</v>
      </c>
      <c r="J17" s="165">
        <v>315</v>
      </c>
      <c r="K17" s="165">
        <v>345</v>
      </c>
      <c r="L17" s="166">
        <v>379</v>
      </c>
      <c r="M17" s="82"/>
      <c r="N17" s="268">
        <v>864</v>
      </c>
      <c r="O17" s="165">
        <v>953</v>
      </c>
      <c r="P17" s="165">
        <v>1251</v>
      </c>
      <c r="Q17" s="166">
        <v>1382</v>
      </c>
      <c r="R17" s="1"/>
    </row>
    <row r="18" spans="1:18" ht="16.7" customHeight="1">
      <c r="A18" s="734" t="s">
        <v>452</v>
      </c>
      <c r="B18" s="695"/>
      <c r="C18" s="153">
        <v>12</v>
      </c>
      <c r="D18" s="269">
        <v>222</v>
      </c>
      <c r="E18" s="270">
        <v>221</v>
      </c>
      <c r="F18" s="167">
        <v>207</v>
      </c>
      <c r="G18" s="167">
        <v>221</v>
      </c>
      <c r="H18" s="167">
        <v>263</v>
      </c>
      <c r="I18" s="167">
        <v>247</v>
      </c>
      <c r="J18" s="167">
        <v>261</v>
      </c>
      <c r="K18" s="167">
        <v>287</v>
      </c>
      <c r="L18" s="168">
        <v>300</v>
      </c>
      <c r="M18" s="82"/>
      <c r="N18" s="270">
        <v>650</v>
      </c>
      <c r="O18" s="167">
        <v>771</v>
      </c>
      <c r="P18" s="167">
        <v>992</v>
      </c>
      <c r="Q18" s="168">
        <v>1109</v>
      </c>
      <c r="R18" s="1"/>
    </row>
    <row r="19" spans="1:18" ht="16.7" customHeight="1">
      <c r="A19" s="734" t="s">
        <v>453</v>
      </c>
      <c r="B19" s="695"/>
      <c r="C19" s="153">
        <v>13</v>
      </c>
      <c r="D19" s="269">
        <v>81</v>
      </c>
      <c r="E19" s="270">
        <v>63</v>
      </c>
      <c r="F19" s="167">
        <v>70</v>
      </c>
      <c r="G19" s="167">
        <v>77</v>
      </c>
      <c r="H19" s="167">
        <v>61</v>
      </c>
      <c r="I19" s="167">
        <v>67</v>
      </c>
      <c r="J19" s="167">
        <v>54</v>
      </c>
      <c r="K19" s="167">
        <v>58</v>
      </c>
      <c r="L19" s="168">
        <v>79</v>
      </c>
      <c r="M19" s="82"/>
      <c r="N19" s="270">
        <v>214</v>
      </c>
      <c r="O19" s="167">
        <v>182</v>
      </c>
      <c r="P19" s="167">
        <v>259</v>
      </c>
      <c r="Q19" s="168">
        <v>273</v>
      </c>
      <c r="R19" s="1"/>
    </row>
    <row r="20" spans="1:18" ht="16.7" customHeight="1">
      <c r="A20" s="742" t="s">
        <v>304</v>
      </c>
      <c r="B20" s="695"/>
      <c r="C20" s="64">
        <v>14</v>
      </c>
      <c r="D20" s="78">
        <v>2</v>
      </c>
      <c r="E20" s="79">
        <v>2</v>
      </c>
      <c r="F20" s="80">
        <v>2</v>
      </c>
      <c r="G20" s="80">
        <v>2</v>
      </c>
      <c r="H20" s="80">
        <v>2</v>
      </c>
      <c r="I20" s="80">
        <v>2</v>
      </c>
      <c r="J20" s="80">
        <v>2</v>
      </c>
      <c r="K20" s="80">
        <v>2</v>
      </c>
      <c r="L20" s="81">
        <v>2</v>
      </c>
      <c r="M20" s="82"/>
      <c r="N20" s="79">
        <v>6</v>
      </c>
      <c r="O20" s="80">
        <v>6</v>
      </c>
      <c r="P20" s="80">
        <v>8</v>
      </c>
      <c r="Q20" s="81">
        <v>8</v>
      </c>
      <c r="R20" s="1"/>
    </row>
    <row r="21" spans="1:18" ht="16.7" customHeight="1">
      <c r="A21" s="770" t="s">
        <v>370</v>
      </c>
      <c r="B21" s="771"/>
      <c r="C21" s="89">
        <v>15</v>
      </c>
      <c r="D21" s="317">
        <v>301</v>
      </c>
      <c r="E21" s="377">
        <v>282</v>
      </c>
      <c r="F21" s="378">
        <v>275</v>
      </c>
      <c r="G21" s="378">
        <v>296</v>
      </c>
      <c r="H21" s="378">
        <v>322</v>
      </c>
      <c r="I21" s="378">
        <v>312</v>
      </c>
      <c r="J21" s="378">
        <v>313</v>
      </c>
      <c r="K21" s="378">
        <v>343</v>
      </c>
      <c r="L21" s="379">
        <v>377</v>
      </c>
      <c r="M21" s="82"/>
      <c r="N21" s="377">
        <v>858</v>
      </c>
      <c r="O21" s="378">
        <v>947</v>
      </c>
      <c r="P21" s="378">
        <v>1243</v>
      </c>
      <c r="Q21" s="379">
        <v>1374</v>
      </c>
      <c r="R21" s="1"/>
    </row>
    <row r="22" spans="1:18" ht="16.7" customHeight="1">
      <c r="A22" s="736" t="s">
        <v>371</v>
      </c>
      <c r="B22" s="733"/>
      <c r="C22" s="147">
        <v>16</v>
      </c>
      <c r="D22" s="267">
        <v>304</v>
      </c>
      <c r="E22" s="268">
        <v>285</v>
      </c>
      <c r="F22" s="165">
        <v>278</v>
      </c>
      <c r="G22" s="165">
        <v>298</v>
      </c>
      <c r="H22" s="165">
        <v>325</v>
      </c>
      <c r="I22" s="165">
        <v>315</v>
      </c>
      <c r="J22" s="165">
        <v>316</v>
      </c>
      <c r="K22" s="165">
        <v>349</v>
      </c>
      <c r="L22" s="166">
        <v>384</v>
      </c>
      <c r="M22" s="82"/>
      <c r="N22" s="268">
        <v>867</v>
      </c>
      <c r="O22" s="165">
        <v>956</v>
      </c>
      <c r="P22" s="165">
        <v>1254</v>
      </c>
      <c r="Q22" s="166">
        <v>1406</v>
      </c>
      <c r="R22" s="1"/>
    </row>
    <row r="23" spans="1:18" ht="16.7" customHeight="1">
      <c r="A23" s="734" t="s">
        <v>454</v>
      </c>
      <c r="B23" s="695"/>
      <c r="C23" s="153">
        <v>17</v>
      </c>
      <c r="D23" s="269">
        <v>223</v>
      </c>
      <c r="E23" s="270">
        <v>222</v>
      </c>
      <c r="F23" s="167">
        <v>208</v>
      </c>
      <c r="G23" s="167">
        <v>221</v>
      </c>
      <c r="H23" s="167">
        <v>264</v>
      </c>
      <c r="I23" s="167">
        <v>248</v>
      </c>
      <c r="J23" s="167">
        <v>262</v>
      </c>
      <c r="K23" s="167">
        <v>291</v>
      </c>
      <c r="L23" s="168">
        <v>305</v>
      </c>
      <c r="M23" s="82"/>
      <c r="N23" s="270">
        <v>653</v>
      </c>
      <c r="O23" s="167">
        <v>774</v>
      </c>
      <c r="P23" s="167">
        <v>995</v>
      </c>
      <c r="Q23" s="168">
        <v>1133</v>
      </c>
      <c r="R23" s="1"/>
    </row>
    <row r="24" spans="1:18" ht="16.7" customHeight="1">
      <c r="A24" s="735" t="s">
        <v>455</v>
      </c>
      <c r="B24" s="695"/>
      <c r="C24" s="159">
        <v>18</v>
      </c>
      <c r="D24" s="333">
        <v>81</v>
      </c>
      <c r="E24" s="334">
        <v>63</v>
      </c>
      <c r="F24" s="169">
        <v>70</v>
      </c>
      <c r="G24" s="169">
        <v>77</v>
      </c>
      <c r="H24" s="169">
        <v>61</v>
      </c>
      <c r="I24" s="169">
        <v>67</v>
      </c>
      <c r="J24" s="169">
        <v>54</v>
      </c>
      <c r="K24" s="169">
        <v>58</v>
      </c>
      <c r="L24" s="170">
        <v>79</v>
      </c>
      <c r="M24" s="82"/>
      <c r="N24" s="334">
        <v>214</v>
      </c>
      <c r="O24" s="169">
        <v>182</v>
      </c>
      <c r="P24" s="169">
        <v>259</v>
      </c>
      <c r="Q24" s="170">
        <v>273</v>
      </c>
      <c r="R24" s="1"/>
    </row>
    <row r="25" spans="1:18" ht="16.7" customHeight="1">
      <c r="A25" s="770" t="s">
        <v>456</v>
      </c>
      <c r="B25" s="771"/>
      <c r="C25" s="89">
        <v>19</v>
      </c>
      <c r="D25" s="317">
        <v>302</v>
      </c>
      <c r="E25" s="377">
        <v>283</v>
      </c>
      <c r="F25" s="378">
        <v>276</v>
      </c>
      <c r="G25" s="378">
        <v>296</v>
      </c>
      <c r="H25" s="378">
        <v>323</v>
      </c>
      <c r="I25" s="378">
        <v>313</v>
      </c>
      <c r="J25" s="378">
        <v>314</v>
      </c>
      <c r="K25" s="378">
        <v>347</v>
      </c>
      <c r="L25" s="379">
        <v>382</v>
      </c>
      <c r="M25" s="82"/>
      <c r="N25" s="377">
        <v>861</v>
      </c>
      <c r="O25" s="378">
        <v>950</v>
      </c>
      <c r="P25" s="378">
        <v>1246</v>
      </c>
      <c r="Q25" s="379">
        <v>1398</v>
      </c>
      <c r="R25" s="1"/>
    </row>
    <row r="26" spans="1:18" ht="16.7" customHeight="1">
      <c r="A26" s="736" t="s">
        <v>457</v>
      </c>
      <c r="B26" s="733"/>
      <c r="C26" s="147">
        <v>20</v>
      </c>
      <c r="D26" s="267">
        <v>1274</v>
      </c>
      <c r="E26" s="268">
        <v>1253</v>
      </c>
      <c r="F26" s="165">
        <v>1186</v>
      </c>
      <c r="G26" s="165">
        <v>1164</v>
      </c>
      <c r="H26" s="165">
        <v>1182</v>
      </c>
      <c r="I26" s="165">
        <v>1175</v>
      </c>
      <c r="J26" s="165">
        <v>1231</v>
      </c>
      <c r="K26" s="165">
        <v>1332</v>
      </c>
      <c r="L26" s="166">
        <v>1309</v>
      </c>
      <c r="M26" s="82"/>
      <c r="N26" s="268">
        <v>3713</v>
      </c>
      <c r="O26" s="165">
        <v>3588</v>
      </c>
      <c r="P26" s="165">
        <v>4752</v>
      </c>
      <c r="Q26" s="166">
        <v>5178</v>
      </c>
      <c r="R26" s="1"/>
    </row>
    <row r="27" spans="1:18" ht="16.7" customHeight="1">
      <c r="A27" s="735" t="s">
        <v>458</v>
      </c>
      <c r="B27" s="695"/>
      <c r="C27" s="159">
        <v>21</v>
      </c>
      <c r="D27" s="333">
        <v>144</v>
      </c>
      <c r="E27" s="334">
        <v>116</v>
      </c>
      <c r="F27" s="169">
        <v>125</v>
      </c>
      <c r="G27" s="169">
        <v>135</v>
      </c>
      <c r="H27" s="169">
        <v>110</v>
      </c>
      <c r="I27" s="169">
        <v>117</v>
      </c>
      <c r="J27" s="169">
        <v>93</v>
      </c>
      <c r="K27" s="169">
        <v>106</v>
      </c>
      <c r="L27" s="170">
        <v>134</v>
      </c>
      <c r="M27" s="82"/>
      <c r="N27" s="334">
        <v>385</v>
      </c>
      <c r="O27" s="169">
        <v>320</v>
      </c>
      <c r="P27" s="169">
        <v>455</v>
      </c>
      <c r="Q27" s="170">
        <v>476</v>
      </c>
      <c r="R27" s="1"/>
    </row>
    <row r="28" spans="1:18" ht="16.7" customHeight="1">
      <c r="A28" s="736" t="s">
        <v>459</v>
      </c>
      <c r="B28" s="733"/>
      <c r="C28" s="147">
        <v>22</v>
      </c>
      <c r="D28" s="194">
        <v>0.177926822938163</v>
      </c>
      <c r="E28" s="195">
        <v>0.17847671384622199</v>
      </c>
      <c r="F28" s="196">
        <v>0.19351568217147899</v>
      </c>
      <c r="G28" s="196">
        <v>0.21740800202709101</v>
      </c>
      <c r="H28" s="196">
        <v>0.24283654584828401</v>
      </c>
      <c r="I28" s="196">
        <v>0.24163669487448</v>
      </c>
      <c r="J28" s="196">
        <v>0.240037688443929</v>
      </c>
      <c r="K28" s="196">
        <v>0.241621615254659</v>
      </c>
      <c r="L28" s="197">
        <v>0.26932260808089598</v>
      </c>
      <c r="M28" s="82"/>
      <c r="N28" s="195">
        <v>0.182840360513425</v>
      </c>
      <c r="O28" s="196">
        <v>0.24151110205405099</v>
      </c>
      <c r="P28" s="196">
        <v>0.23530069872130499</v>
      </c>
      <c r="Q28" s="197">
        <v>0.232951325119892</v>
      </c>
      <c r="R28" s="1"/>
    </row>
    <row r="29" spans="1:18" ht="16.7" customHeight="1">
      <c r="A29" s="734" t="s">
        <v>460</v>
      </c>
      <c r="B29" s="695"/>
      <c r="C29" s="153">
        <v>23</v>
      </c>
      <c r="D29" s="179">
        <v>0.178413907746578</v>
      </c>
      <c r="E29" s="180">
        <v>0.179445812934203</v>
      </c>
      <c r="F29" s="181">
        <v>0.194176871841301</v>
      </c>
      <c r="G29" s="181">
        <v>0.21813467500335801</v>
      </c>
      <c r="H29" s="181">
        <v>0.24354191118059901</v>
      </c>
      <c r="I29" s="181">
        <v>0.24235166686599499</v>
      </c>
      <c r="J29" s="181">
        <v>0.24078995173851001</v>
      </c>
      <c r="K29" s="181">
        <v>0.24459187861140599</v>
      </c>
      <c r="L29" s="182">
        <v>0.27233251047846901</v>
      </c>
      <c r="M29" s="82"/>
      <c r="N29" s="180">
        <v>0.18354251045481901</v>
      </c>
      <c r="O29" s="181">
        <v>0.242235212420811</v>
      </c>
      <c r="P29" s="181">
        <v>0.23602546936992999</v>
      </c>
      <c r="Q29" s="182">
        <v>0.23699700533540199</v>
      </c>
      <c r="R29" s="1"/>
    </row>
    <row r="30" spans="1:18" ht="16.7" customHeight="1">
      <c r="A30" s="734" t="s">
        <v>274</v>
      </c>
      <c r="B30" s="695"/>
      <c r="C30" s="153">
        <v>24</v>
      </c>
      <c r="D30" s="179">
        <v>-0.16575810939829699</v>
      </c>
      <c r="E30" s="180">
        <v>3.0506637765184599</v>
      </c>
      <c r="F30" s="181">
        <v>0.78227011695502402</v>
      </c>
      <c r="G30" s="181">
        <v>-0.39343777010812903</v>
      </c>
      <c r="H30" s="181">
        <v>-0.29744248966880399</v>
      </c>
      <c r="I30" s="181">
        <v>-0.565636704998152</v>
      </c>
      <c r="J30" s="181">
        <v>-0.28954744681634897</v>
      </c>
      <c r="K30" s="181">
        <v>0.17182954794476299</v>
      </c>
      <c r="L30" s="182">
        <v>-2.3782512892838802E-2</v>
      </c>
      <c r="M30" s="82"/>
      <c r="N30" s="180">
        <v>0.63814247882595398</v>
      </c>
      <c r="O30" s="181">
        <v>-0.34876828257695802</v>
      </c>
      <c r="P30" s="181">
        <v>-0.35848880256923299</v>
      </c>
      <c r="Q30" s="182">
        <v>5.12411289756185E-2</v>
      </c>
      <c r="R30" s="1"/>
    </row>
    <row r="31" spans="1:18" ht="16.7" customHeight="1">
      <c r="A31" s="734" t="s">
        <v>461</v>
      </c>
      <c r="B31" s="695"/>
      <c r="C31" s="153">
        <v>25</v>
      </c>
      <c r="D31" s="269">
        <v>1418</v>
      </c>
      <c r="E31" s="270">
        <v>1369</v>
      </c>
      <c r="F31" s="167">
        <v>1311</v>
      </c>
      <c r="G31" s="167">
        <v>1299</v>
      </c>
      <c r="H31" s="167">
        <v>1292</v>
      </c>
      <c r="I31" s="167">
        <v>1292</v>
      </c>
      <c r="J31" s="167">
        <v>1324</v>
      </c>
      <c r="K31" s="167">
        <v>1438</v>
      </c>
      <c r="L31" s="168">
        <v>1443</v>
      </c>
      <c r="M31" s="82"/>
      <c r="N31" s="270">
        <v>4098</v>
      </c>
      <c r="O31" s="167">
        <v>3908</v>
      </c>
      <c r="P31" s="167">
        <v>5207</v>
      </c>
      <c r="Q31" s="168">
        <v>5654</v>
      </c>
      <c r="R31" s="1"/>
    </row>
    <row r="32" spans="1:18" ht="16.7" customHeight="1">
      <c r="A32" s="734" t="s">
        <v>462</v>
      </c>
      <c r="B32" s="695"/>
      <c r="C32" s="153">
        <v>26</v>
      </c>
      <c r="D32" s="179">
        <v>9.7627537723079097E-2</v>
      </c>
      <c r="E32" s="180">
        <v>5.8949556825391498E-2</v>
      </c>
      <c r="F32" s="181">
        <v>-9.2092025423077296E-3</v>
      </c>
      <c r="G32" s="181">
        <v>-9.6846007604034404E-2</v>
      </c>
      <c r="H32" s="181">
        <v>-0.103641097250562</v>
      </c>
      <c r="I32" s="181">
        <v>-7.5294183598212494E-2</v>
      </c>
      <c r="J32" s="181">
        <v>-3.84452688097177E-2</v>
      </c>
      <c r="K32" s="181">
        <v>9.8390837124783206E-2</v>
      </c>
      <c r="L32" s="182">
        <v>0.111308470237962</v>
      </c>
      <c r="M32" s="82"/>
      <c r="N32" s="180">
        <v>4.8643618508892102E-2</v>
      </c>
      <c r="O32" s="181">
        <v>-7.2948945159166806E-2</v>
      </c>
      <c r="P32" s="181">
        <v>-7.9029095296687904E-2</v>
      </c>
      <c r="Q32" s="182">
        <v>0.13051363702945301</v>
      </c>
      <c r="R32" s="1"/>
    </row>
    <row r="33" spans="1:18" ht="16.7" customHeight="1">
      <c r="A33" s="734" t="s">
        <v>276</v>
      </c>
      <c r="B33" s="695"/>
      <c r="C33" s="153">
        <v>27</v>
      </c>
      <c r="D33" s="179">
        <v>0.14753511031990901</v>
      </c>
      <c r="E33" s="180">
        <v>0.13601982387286601</v>
      </c>
      <c r="F33" s="181">
        <v>4.1839669048426599E-2</v>
      </c>
      <c r="G33" s="181">
        <v>-8.9373930387953507E-2</v>
      </c>
      <c r="H33" s="181">
        <v>-6.6394354504195396E-2</v>
      </c>
      <c r="I33" s="181">
        <v>-0.101346475696379</v>
      </c>
      <c r="J33" s="181">
        <v>-3.0850960183608798E-2</v>
      </c>
      <c r="K33" s="181">
        <v>8.1959759506094701E-2</v>
      </c>
      <c r="L33" s="182">
        <v>8.5745703354273201E-2</v>
      </c>
      <c r="M33" s="82"/>
      <c r="N33" s="180">
        <v>0.107719391005359</v>
      </c>
      <c r="O33" s="181">
        <v>-6.6631882115081295E-2</v>
      </c>
      <c r="P33" s="181">
        <v>-7.2486753540715404E-2</v>
      </c>
      <c r="Q33" s="182">
        <v>5.3240777287767799E-2</v>
      </c>
      <c r="R33" s="1"/>
    </row>
    <row r="34" spans="1:18" ht="16.7" customHeight="1">
      <c r="A34" s="734" t="s">
        <v>377</v>
      </c>
      <c r="B34" s="695"/>
      <c r="C34" s="153">
        <v>28</v>
      </c>
      <c r="D34" s="269">
        <v>1009</v>
      </c>
      <c r="E34" s="270">
        <v>991</v>
      </c>
      <c r="F34" s="167">
        <v>945</v>
      </c>
      <c r="G34" s="167">
        <v>900</v>
      </c>
      <c r="H34" s="167">
        <v>880</v>
      </c>
      <c r="I34" s="167">
        <v>872</v>
      </c>
      <c r="J34" s="167">
        <v>907</v>
      </c>
      <c r="K34" s="167">
        <v>984</v>
      </c>
      <c r="L34" s="168">
        <v>939</v>
      </c>
      <c r="M34" s="82"/>
      <c r="N34" s="270">
        <v>2945</v>
      </c>
      <c r="O34" s="167">
        <v>2659</v>
      </c>
      <c r="P34" s="167">
        <v>3559</v>
      </c>
      <c r="Q34" s="168">
        <v>3812</v>
      </c>
      <c r="R34" s="1"/>
    </row>
    <row r="35" spans="1:18" ht="16.7" customHeight="1">
      <c r="A35" s="734" t="s">
        <v>391</v>
      </c>
      <c r="B35" s="695"/>
      <c r="C35" s="153">
        <v>29</v>
      </c>
      <c r="D35" s="179">
        <v>0.14732021897064701</v>
      </c>
      <c r="E35" s="180">
        <v>0.135294605882646</v>
      </c>
      <c r="F35" s="181">
        <v>4.19646964629335E-2</v>
      </c>
      <c r="G35" s="181">
        <v>-8.5682505893084099E-2</v>
      </c>
      <c r="H35" s="181">
        <v>-6.2340040695519003E-2</v>
      </c>
      <c r="I35" s="181">
        <v>-9.3482515782884607E-2</v>
      </c>
      <c r="J35" s="181">
        <v>-2.1908112750811701E-2</v>
      </c>
      <c r="K35" s="181">
        <v>8.86105018091288E-2</v>
      </c>
      <c r="L35" s="182">
        <v>9.2852595830175993E-2</v>
      </c>
      <c r="M35" s="82"/>
      <c r="N35" s="180">
        <v>0.107453552947359</v>
      </c>
      <c r="O35" s="181">
        <v>-5.9684307646162102E-2</v>
      </c>
      <c r="P35" s="181">
        <v>-6.6394018748151901E-2</v>
      </c>
      <c r="Q35" s="182">
        <v>5.7506346267252498E-2</v>
      </c>
      <c r="R35" s="1"/>
    </row>
    <row r="36" spans="1:18" ht="16.7" customHeight="1">
      <c r="A36" s="734" t="s">
        <v>259</v>
      </c>
      <c r="B36" s="695"/>
      <c r="C36" s="153">
        <v>30</v>
      </c>
      <c r="D36" s="179">
        <v>0.71146980605550303</v>
      </c>
      <c r="E36" s="180">
        <v>0.50629933216311396</v>
      </c>
      <c r="F36" s="181">
        <v>0.37778419749460601</v>
      </c>
      <c r="G36" s="181">
        <v>0.96776395403720905</v>
      </c>
      <c r="H36" s="181">
        <v>0.51722854557740205</v>
      </c>
      <c r="I36" s="181">
        <v>1.80529276142115</v>
      </c>
      <c r="J36" s="181">
        <v>0.64627361181922405</v>
      </c>
      <c r="K36" s="181">
        <v>0.64462141109123605</v>
      </c>
      <c r="L36" s="182">
        <v>0.38922515197528101</v>
      </c>
      <c r="M36" s="82"/>
      <c r="N36" s="180">
        <v>0.50118154098599799</v>
      </c>
      <c r="O36" s="181">
        <v>0.741168547340743</v>
      </c>
      <c r="P36" s="181">
        <v>0.78779160499212397</v>
      </c>
      <c r="Q36" s="182">
        <v>0.54487322717345998</v>
      </c>
      <c r="R36" s="1"/>
    </row>
    <row r="37" spans="1:18" ht="16.7" customHeight="1">
      <c r="A37" s="734" t="s">
        <v>463</v>
      </c>
      <c r="B37" s="695"/>
      <c r="C37" s="153">
        <v>31</v>
      </c>
      <c r="D37" s="179">
        <v>0.71239499241704096</v>
      </c>
      <c r="E37" s="180">
        <v>0.72371429763762996</v>
      </c>
      <c r="F37" s="181">
        <v>0.72034537203762805</v>
      </c>
      <c r="G37" s="181">
        <v>0.69239062550915798</v>
      </c>
      <c r="H37" s="181">
        <v>0.68153977284084899</v>
      </c>
      <c r="I37" s="181">
        <v>0.67504675066762998</v>
      </c>
      <c r="J37" s="181">
        <v>0.68496712799281401</v>
      </c>
      <c r="K37" s="181">
        <v>0.68393677443189405</v>
      </c>
      <c r="L37" s="182">
        <v>0.65152002802473297</v>
      </c>
      <c r="M37" s="82"/>
      <c r="N37" s="180">
        <v>0.71872010785725204</v>
      </c>
      <c r="O37" s="181">
        <v>0.68055337634043001</v>
      </c>
      <c r="P37" s="181">
        <v>0.68350687290702705</v>
      </c>
      <c r="Q37" s="182">
        <v>0.67425654478782304</v>
      </c>
      <c r="R37" s="1"/>
    </row>
    <row r="38" spans="1:18" ht="16.7" customHeight="1">
      <c r="A38" s="734" t="s">
        <v>272</v>
      </c>
      <c r="B38" s="695"/>
      <c r="C38" s="153">
        <v>32</v>
      </c>
      <c r="D38" s="179">
        <v>-0.314</v>
      </c>
      <c r="E38" s="180">
        <v>2.915</v>
      </c>
      <c r="F38" s="181">
        <v>0.74</v>
      </c>
      <c r="G38" s="181">
        <v>-0.30399999999999999</v>
      </c>
      <c r="H38" s="181">
        <v>-0.23100000000000001</v>
      </c>
      <c r="I38" s="181">
        <v>-0.46500000000000002</v>
      </c>
      <c r="J38" s="181">
        <v>-0.25900000000000001</v>
      </c>
      <c r="K38" s="181">
        <v>0.09</v>
      </c>
      <c r="L38" s="182">
        <v>-0.11</v>
      </c>
      <c r="M38" s="82"/>
      <c r="N38" s="180">
        <v>0.53</v>
      </c>
      <c r="O38" s="181">
        <v>-0.28199999999999997</v>
      </c>
      <c r="P38" s="181">
        <v>-0.28599999999999998</v>
      </c>
      <c r="Q38" s="182">
        <v>-2E-3</v>
      </c>
      <c r="R38" s="1"/>
    </row>
    <row r="39" spans="1:18" ht="16.7" customHeight="1">
      <c r="A39" s="734" t="s">
        <v>464</v>
      </c>
      <c r="B39" s="695"/>
      <c r="C39" s="153">
        <v>33</v>
      </c>
      <c r="D39" s="179">
        <v>-4.9000000000000002E-2</v>
      </c>
      <c r="E39" s="180">
        <v>-7.5999999999999998E-2</v>
      </c>
      <c r="F39" s="181">
        <v>-5.0999999999999997E-2</v>
      </c>
      <c r="G39" s="181">
        <v>-1.0999999999999999E-2</v>
      </c>
      <c r="H39" s="181">
        <v>-4.2000000000000003E-2</v>
      </c>
      <c r="I39" s="181">
        <v>1.7999999999999999E-2</v>
      </c>
      <c r="J39" s="181">
        <v>-1.6E-2</v>
      </c>
      <c r="K39" s="181">
        <v>9.0000000000000097E-3</v>
      </c>
      <c r="L39" s="182">
        <v>1.7999999999999999E-2</v>
      </c>
      <c r="M39" s="82"/>
      <c r="N39" s="180">
        <v>-5.8000000000000003E-2</v>
      </c>
      <c r="O39" s="181">
        <v>-1.2999999999999999E-2</v>
      </c>
      <c r="P39" s="181">
        <v>-1.2999999999999999E-2</v>
      </c>
      <c r="Q39" s="182">
        <v>7.2999999999999995E-2</v>
      </c>
      <c r="R39" s="1"/>
    </row>
    <row r="40" spans="1:18" ht="16.7" customHeight="1">
      <c r="A40" s="734" t="s">
        <v>260</v>
      </c>
      <c r="B40" s="695"/>
      <c r="C40" s="153">
        <v>34</v>
      </c>
      <c r="D40" s="244">
        <v>1.11247934969494E-4</v>
      </c>
      <c r="E40" s="245">
        <v>1.9415241128305601E-4</v>
      </c>
      <c r="F40" s="246">
        <v>1.36070077567511E-5</v>
      </c>
      <c r="G40" s="246">
        <v>-3.5556247548159098E-5</v>
      </c>
      <c r="H40" s="246">
        <v>2.1947715637777299E-4</v>
      </c>
      <c r="I40" s="246">
        <v>-1.6789650756278001E-5</v>
      </c>
      <c r="J40" s="246">
        <v>2.7859752529450201E-5</v>
      </c>
      <c r="K40" s="246">
        <v>1.8799191924073099E-4</v>
      </c>
      <c r="L40" s="247">
        <v>-6.3640495405368103E-5</v>
      </c>
      <c r="M40" s="85"/>
      <c r="N40" s="245">
        <v>1.1160675861205301E-4</v>
      </c>
      <c r="O40" s="246">
        <v>8.0671638299881294E-5</v>
      </c>
      <c r="P40" s="246">
        <v>4.9622112172124501E-5</v>
      </c>
      <c r="Q40" s="247">
        <v>1.37619778330679E-4</v>
      </c>
      <c r="R40" s="1"/>
    </row>
    <row r="41" spans="1:18" ht="16.7" customHeight="1">
      <c r="A41" s="734" t="s">
        <v>278</v>
      </c>
      <c r="B41" s="695"/>
      <c r="C41" s="153">
        <v>35</v>
      </c>
      <c r="D41" s="179">
        <v>-6.5125996408088402E-2</v>
      </c>
      <c r="E41" s="180">
        <v>-9.7368705082407206E-2</v>
      </c>
      <c r="F41" s="181">
        <v>-0.118861893298285</v>
      </c>
      <c r="G41" s="181">
        <v>-0.13716760249878801</v>
      </c>
      <c r="H41" s="181">
        <v>-0.14398898783806399</v>
      </c>
      <c r="I41" s="181">
        <v>-2.4972918011448599E-2</v>
      </c>
      <c r="J41" s="181">
        <v>-6.2678899994977402E-2</v>
      </c>
      <c r="K41" s="181">
        <v>0.165044678753724</v>
      </c>
      <c r="L41" s="182">
        <v>0.19198011995948</v>
      </c>
      <c r="M41" s="82"/>
      <c r="N41" s="180">
        <v>-9.3512940460429503E-2</v>
      </c>
      <c r="O41" s="181">
        <v>-8.0606058920982798E-2</v>
      </c>
      <c r="P41" s="181">
        <v>-9.4744140269711702E-2</v>
      </c>
      <c r="Q41" s="182">
        <v>0.37947955828743202</v>
      </c>
      <c r="R41" s="1"/>
    </row>
    <row r="42" spans="1:18" ht="16.7" customHeight="1">
      <c r="A42" s="734" t="s">
        <v>393</v>
      </c>
      <c r="B42" s="695"/>
      <c r="C42" s="153">
        <v>36</v>
      </c>
      <c r="D42" s="179">
        <v>-6.5282800772043598E-2</v>
      </c>
      <c r="E42" s="180">
        <v>-9.5164585332599E-2</v>
      </c>
      <c r="F42" s="181">
        <v>-0.118615522052486</v>
      </c>
      <c r="G42" s="181">
        <v>-0.14475782312243801</v>
      </c>
      <c r="H42" s="181">
        <v>-0.150956824240042</v>
      </c>
      <c r="I42" s="181">
        <v>-4.4832049347562603E-2</v>
      </c>
      <c r="J42" s="181">
        <v>-8.1003311814857204E-2</v>
      </c>
      <c r="K42" s="181">
        <v>0.14715306224993899</v>
      </c>
      <c r="L42" s="182">
        <v>0.17419398788881599</v>
      </c>
      <c r="M42" s="82"/>
      <c r="N42" s="180">
        <v>-9.2759168665765404E-2</v>
      </c>
      <c r="O42" s="181">
        <v>-9.5015241681424806E-2</v>
      </c>
      <c r="P42" s="181">
        <v>-0.10738719746372601</v>
      </c>
      <c r="Q42" s="182">
        <v>0.35668841623001601</v>
      </c>
      <c r="R42" s="1"/>
    </row>
    <row r="43" spans="1:18" ht="16.7" customHeight="1">
      <c r="A43" s="734" t="s">
        <v>465</v>
      </c>
      <c r="B43" s="695"/>
      <c r="C43" s="153">
        <v>37</v>
      </c>
      <c r="D43" s="269">
        <v>6702</v>
      </c>
      <c r="E43" s="270">
        <v>6477</v>
      </c>
      <c r="F43" s="167">
        <v>5646</v>
      </c>
      <c r="G43" s="167">
        <v>5400</v>
      </c>
      <c r="H43" s="167">
        <v>5257</v>
      </c>
      <c r="I43" s="167">
        <v>5307</v>
      </c>
      <c r="J43" s="167">
        <v>5167</v>
      </c>
      <c r="K43" s="167">
        <v>5640</v>
      </c>
      <c r="L43" s="168">
        <v>5542</v>
      </c>
      <c r="M43" s="82"/>
      <c r="N43" s="270">
        <v>6273</v>
      </c>
      <c r="O43" s="167">
        <v>5243</v>
      </c>
      <c r="P43" s="167">
        <v>5282</v>
      </c>
      <c r="Q43" s="168">
        <v>5899</v>
      </c>
      <c r="R43" s="1"/>
    </row>
    <row r="44" spans="1:18" ht="16.7" customHeight="1">
      <c r="A44" s="734" t="s">
        <v>383</v>
      </c>
      <c r="B44" s="695"/>
      <c r="C44" s="153">
        <v>38</v>
      </c>
      <c r="D44" s="269">
        <v>60671</v>
      </c>
      <c r="E44" s="270">
        <v>60242</v>
      </c>
      <c r="F44" s="167">
        <v>53225</v>
      </c>
      <c r="G44" s="167">
        <v>51915</v>
      </c>
      <c r="H44" s="167">
        <v>50774</v>
      </c>
      <c r="I44" s="167">
        <v>49735</v>
      </c>
      <c r="J44" s="167">
        <v>49504</v>
      </c>
      <c r="K44" s="167">
        <v>49629</v>
      </c>
      <c r="L44" s="168">
        <v>48053</v>
      </c>
      <c r="M44" s="82"/>
      <c r="N44" s="270">
        <v>58022</v>
      </c>
      <c r="O44" s="167">
        <v>50008</v>
      </c>
      <c r="P44" s="167">
        <v>50488</v>
      </c>
      <c r="Q44" s="168">
        <v>48232</v>
      </c>
      <c r="R44" s="1"/>
    </row>
    <row r="45" spans="1:18" ht="16.7" customHeight="1">
      <c r="A45" s="734" t="s">
        <v>289</v>
      </c>
      <c r="B45" s="695"/>
      <c r="C45" s="153">
        <v>39</v>
      </c>
      <c r="D45" s="269">
        <v>42476</v>
      </c>
      <c r="E45" s="270">
        <v>42151</v>
      </c>
      <c r="F45" s="167">
        <v>36180</v>
      </c>
      <c r="G45" s="167">
        <v>36036</v>
      </c>
      <c r="H45" s="167">
        <v>34842</v>
      </c>
      <c r="I45" s="167">
        <v>33206</v>
      </c>
      <c r="J45" s="167">
        <v>31916</v>
      </c>
      <c r="K45" s="167">
        <v>30351</v>
      </c>
      <c r="L45" s="168">
        <v>29040</v>
      </c>
      <c r="M45" s="82"/>
      <c r="N45" s="270">
        <v>40248</v>
      </c>
      <c r="O45" s="167">
        <v>33322</v>
      </c>
      <c r="P45" s="167">
        <v>34007</v>
      </c>
      <c r="Q45" s="168">
        <v>28920</v>
      </c>
      <c r="R45" s="1"/>
    </row>
    <row r="46" spans="1:18" ht="16.7" customHeight="1">
      <c r="A46" s="734" t="s">
        <v>290</v>
      </c>
      <c r="B46" s="695"/>
      <c r="C46" s="153">
        <v>40</v>
      </c>
      <c r="D46" s="269">
        <v>62999</v>
      </c>
      <c r="E46" s="270">
        <v>66081</v>
      </c>
      <c r="F46" s="167">
        <v>56589</v>
      </c>
      <c r="G46" s="167">
        <v>56428</v>
      </c>
      <c r="H46" s="167">
        <v>55456</v>
      </c>
      <c r="I46" s="167">
        <v>56750</v>
      </c>
      <c r="J46" s="167">
        <v>55069</v>
      </c>
      <c r="K46" s="167">
        <v>53300</v>
      </c>
      <c r="L46" s="168">
        <v>50054</v>
      </c>
      <c r="M46" s="82"/>
      <c r="N46" s="270">
        <v>61844</v>
      </c>
      <c r="O46" s="167">
        <v>55747</v>
      </c>
      <c r="P46" s="167">
        <v>55919</v>
      </c>
      <c r="Q46" s="168">
        <v>51030</v>
      </c>
      <c r="R46" s="1"/>
    </row>
    <row r="47" spans="1:18" ht="16.7" customHeight="1">
      <c r="A47" s="734" t="s">
        <v>466</v>
      </c>
      <c r="B47" s="695"/>
      <c r="C47" s="153">
        <v>41</v>
      </c>
      <c r="D47" s="269">
        <v>432828</v>
      </c>
      <c r="E47" s="270">
        <v>429233</v>
      </c>
      <c r="F47" s="167">
        <v>416745</v>
      </c>
      <c r="G47" s="167">
        <v>424191</v>
      </c>
      <c r="H47" s="167">
        <v>419901</v>
      </c>
      <c r="I47" s="167">
        <v>425383</v>
      </c>
      <c r="J47" s="167">
        <v>440070</v>
      </c>
      <c r="K47" s="167">
        <v>427446</v>
      </c>
      <c r="L47" s="168">
        <v>457964</v>
      </c>
      <c r="M47" s="82"/>
      <c r="N47" s="312">
        <v>432828</v>
      </c>
      <c r="O47" s="167">
        <v>419901</v>
      </c>
      <c r="P47" s="167">
        <v>424191</v>
      </c>
      <c r="Q47" s="168">
        <v>427446</v>
      </c>
      <c r="R47" s="1"/>
    </row>
    <row r="48" spans="1:18" ht="16.7" customHeight="1">
      <c r="A48" s="734" t="s">
        <v>467</v>
      </c>
      <c r="B48" s="695"/>
      <c r="C48" s="153">
        <v>42</v>
      </c>
      <c r="D48" s="269">
        <v>340184</v>
      </c>
      <c r="E48" s="270">
        <v>338172</v>
      </c>
      <c r="F48" s="167">
        <v>321540</v>
      </c>
      <c r="G48" s="167">
        <v>305462</v>
      </c>
      <c r="H48" s="167">
        <v>310469</v>
      </c>
      <c r="I48" s="167">
        <v>312452</v>
      </c>
      <c r="J48" s="167">
        <v>332581</v>
      </c>
      <c r="K48" s="167">
        <v>523270</v>
      </c>
      <c r="L48" s="168">
        <v>526542</v>
      </c>
      <c r="M48" s="82"/>
      <c r="N48" s="312">
        <v>340184</v>
      </c>
      <c r="O48" s="167">
        <v>310469</v>
      </c>
      <c r="P48" s="167">
        <v>305462</v>
      </c>
      <c r="Q48" s="168">
        <v>523270</v>
      </c>
      <c r="R48" s="1"/>
    </row>
    <row r="49" spans="1:18" ht="16.7" customHeight="1">
      <c r="A49" s="735" t="s">
        <v>411</v>
      </c>
      <c r="B49" s="695"/>
      <c r="C49" s="159">
        <v>43</v>
      </c>
      <c r="D49" s="333">
        <v>6658</v>
      </c>
      <c r="E49" s="334">
        <v>6600</v>
      </c>
      <c r="F49" s="169">
        <v>6195</v>
      </c>
      <c r="G49" s="169">
        <v>6124</v>
      </c>
      <c r="H49" s="169">
        <v>6032</v>
      </c>
      <c r="I49" s="169">
        <v>5878</v>
      </c>
      <c r="J49" s="169">
        <v>5855</v>
      </c>
      <c r="K49" s="169">
        <v>6324</v>
      </c>
      <c r="L49" s="170">
        <v>6298</v>
      </c>
      <c r="M49" s="82"/>
      <c r="N49" s="334">
        <v>6658</v>
      </c>
      <c r="O49" s="169">
        <v>6032</v>
      </c>
      <c r="P49" s="169">
        <v>6124</v>
      </c>
      <c r="Q49" s="170">
        <v>6324</v>
      </c>
      <c r="R49" s="1"/>
    </row>
    <row r="50" spans="1:18" ht="16.7" customHeight="1">
      <c r="A50" s="39"/>
      <c r="B50" s="39"/>
      <c r="C50" s="204"/>
      <c r="D50" s="104"/>
      <c r="E50" s="104"/>
      <c r="F50" s="104"/>
      <c r="G50" s="104"/>
      <c r="H50" s="104"/>
      <c r="I50" s="104"/>
      <c r="J50" s="104"/>
      <c r="K50" s="104"/>
      <c r="L50" s="104"/>
      <c r="N50" s="104"/>
      <c r="O50" s="104"/>
      <c r="P50" s="104"/>
      <c r="Q50" s="104"/>
    </row>
    <row r="51" spans="1:18" ht="16.7" customHeight="1">
      <c r="A51" s="738" t="s">
        <v>378</v>
      </c>
      <c r="B51" s="695"/>
    </row>
    <row r="52" spans="1:18" ht="16.7" customHeight="1">
      <c r="A52" s="736" t="s">
        <v>245</v>
      </c>
      <c r="B52" s="733"/>
      <c r="C52" s="147">
        <v>44</v>
      </c>
      <c r="D52" s="148">
        <v>285</v>
      </c>
      <c r="E52" s="149">
        <v>295</v>
      </c>
      <c r="F52" s="150">
        <v>190</v>
      </c>
      <c r="G52" s="150">
        <v>196</v>
      </c>
      <c r="H52" s="150">
        <v>182</v>
      </c>
      <c r="I52" s="150">
        <v>174</v>
      </c>
      <c r="J52" s="150">
        <v>192</v>
      </c>
      <c r="K52" s="150">
        <v>203</v>
      </c>
      <c r="L52" s="151">
        <v>190</v>
      </c>
      <c r="M52" s="82"/>
      <c r="N52" s="149">
        <v>770</v>
      </c>
      <c r="O52" s="150">
        <v>548</v>
      </c>
      <c r="P52" s="150">
        <v>744</v>
      </c>
      <c r="Q52" s="151">
        <v>785</v>
      </c>
      <c r="R52" s="1"/>
    </row>
    <row r="53" spans="1:18" ht="16.7" customHeight="1">
      <c r="A53" s="734" t="s">
        <v>367</v>
      </c>
      <c r="B53" s="695"/>
      <c r="C53" s="153">
        <v>45</v>
      </c>
      <c r="D53" s="154">
        <v>3</v>
      </c>
      <c r="E53" s="155">
        <v>1</v>
      </c>
      <c r="F53" s="156">
        <v>4</v>
      </c>
      <c r="G53" s="156">
        <v>1</v>
      </c>
      <c r="H53" s="156">
        <v>-7</v>
      </c>
      <c r="I53" s="156">
        <v>1</v>
      </c>
      <c r="J53" s="156">
        <v>2</v>
      </c>
      <c r="K53" s="156">
        <v>-1</v>
      </c>
      <c r="L53" s="157">
        <v>-2</v>
      </c>
      <c r="M53" s="82"/>
      <c r="N53" s="155">
        <v>8</v>
      </c>
      <c r="O53" s="156">
        <v>-4</v>
      </c>
      <c r="P53" s="156">
        <v>-3</v>
      </c>
      <c r="Q53" s="157">
        <v>-3</v>
      </c>
      <c r="R53" s="1"/>
    </row>
    <row r="54" spans="1:18" ht="16.7" customHeight="1">
      <c r="A54" s="735" t="s">
        <v>172</v>
      </c>
      <c r="B54" s="695"/>
      <c r="C54" s="159">
        <v>46</v>
      </c>
      <c r="D54" s="78">
        <v>215</v>
      </c>
      <c r="E54" s="79">
        <v>225</v>
      </c>
      <c r="F54" s="80">
        <v>151</v>
      </c>
      <c r="G54" s="80">
        <v>157</v>
      </c>
      <c r="H54" s="80">
        <v>143</v>
      </c>
      <c r="I54" s="80">
        <v>138</v>
      </c>
      <c r="J54" s="80">
        <v>154</v>
      </c>
      <c r="K54" s="80">
        <v>151</v>
      </c>
      <c r="L54" s="81">
        <v>148</v>
      </c>
      <c r="M54" s="82"/>
      <c r="N54" s="79">
        <v>591</v>
      </c>
      <c r="O54" s="80">
        <v>435</v>
      </c>
      <c r="P54" s="80">
        <v>592</v>
      </c>
      <c r="Q54" s="81">
        <v>604</v>
      </c>
      <c r="R54" s="1"/>
    </row>
    <row r="55" spans="1:18" ht="16.7" customHeight="1">
      <c r="A55" s="736" t="s">
        <v>368</v>
      </c>
      <c r="B55" s="733"/>
      <c r="C55" s="147">
        <v>47</v>
      </c>
      <c r="D55" s="148">
        <v>67</v>
      </c>
      <c r="E55" s="149">
        <v>69</v>
      </c>
      <c r="F55" s="150">
        <v>35</v>
      </c>
      <c r="G55" s="150">
        <v>38</v>
      </c>
      <c r="H55" s="150">
        <v>46</v>
      </c>
      <c r="I55" s="150">
        <v>35</v>
      </c>
      <c r="J55" s="150">
        <v>36</v>
      </c>
      <c r="K55" s="150">
        <v>53</v>
      </c>
      <c r="L55" s="151">
        <v>44</v>
      </c>
      <c r="M55" s="82"/>
      <c r="N55" s="149">
        <v>171</v>
      </c>
      <c r="O55" s="150">
        <v>117</v>
      </c>
      <c r="P55" s="150">
        <v>155</v>
      </c>
      <c r="Q55" s="151">
        <v>184</v>
      </c>
      <c r="R55" s="1"/>
    </row>
    <row r="56" spans="1:18" ht="16.7" customHeight="1">
      <c r="A56" s="735" t="s">
        <v>174</v>
      </c>
      <c r="B56" s="695"/>
      <c r="C56" s="159">
        <v>48</v>
      </c>
      <c r="D56" s="78">
        <v>17</v>
      </c>
      <c r="E56" s="79">
        <v>14</v>
      </c>
      <c r="F56" s="80">
        <v>7</v>
      </c>
      <c r="G56" s="80">
        <v>11</v>
      </c>
      <c r="H56" s="80">
        <v>11</v>
      </c>
      <c r="I56" s="80">
        <v>7</v>
      </c>
      <c r="J56" s="80">
        <v>9</v>
      </c>
      <c r="K56" s="80">
        <v>13</v>
      </c>
      <c r="L56" s="81">
        <v>11</v>
      </c>
      <c r="M56" s="82"/>
      <c r="N56" s="79">
        <v>38</v>
      </c>
      <c r="O56" s="80">
        <v>27</v>
      </c>
      <c r="P56" s="80">
        <v>38</v>
      </c>
      <c r="Q56" s="81">
        <v>45</v>
      </c>
      <c r="R56" s="1"/>
    </row>
    <row r="57" spans="1:18" ht="16.7" customHeight="1">
      <c r="A57" s="758" t="s">
        <v>248</v>
      </c>
      <c r="B57" s="759"/>
      <c r="C57" s="340">
        <v>49</v>
      </c>
      <c r="D57" s="317">
        <v>50</v>
      </c>
      <c r="E57" s="377">
        <v>55</v>
      </c>
      <c r="F57" s="378">
        <v>28</v>
      </c>
      <c r="G57" s="378">
        <v>27</v>
      </c>
      <c r="H57" s="378">
        <v>35</v>
      </c>
      <c r="I57" s="378">
        <v>28</v>
      </c>
      <c r="J57" s="378">
        <v>27</v>
      </c>
      <c r="K57" s="378">
        <v>40</v>
      </c>
      <c r="L57" s="379">
        <v>33</v>
      </c>
      <c r="M57" s="82"/>
      <c r="N57" s="377">
        <v>133</v>
      </c>
      <c r="O57" s="378">
        <v>90</v>
      </c>
      <c r="P57" s="378">
        <v>117</v>
      </c>
      <c r="Q57" s="379">
        <v>139</v>
      </c>
      <c r="R57" s="1"/>
    </row>
    <row r="58" spans="1:18" ht="16.7" customHeight="1">
      <c r="A58" s="758" t="s">
        <v>371</v>
      </c>
      <c r="B58" s="759"/>
      <c r="C58" s="340">
        <v>50</v>
      </c>
      <c r="D58" s="317">
        <v>51</v>
      </c>
      <c r="E58" s="377">
        <v>56</v>
      </c>
      <c r="F58" s="378">
        <v>29</v>
      </c>
      <c r="G58" s="378">
        <v>27</v>
      </c>
      <c r="H58" s="378">
        <v>36</v>
      </c>
      <c r="I58" s="378">
        <v>29</v>
      </c>
      <c r="J58" s="378">
        <v>28</v>
      </c>
      <c r="K58" s="378">
        <v>42</v>
      </c>
      <c r="L58" s="379">
        <v>35</v>
      </c>
      <c r="M58" s="82"/>
      <c r="N58" s="377">
        <v>136</v>
      </c>
      <c r="O58" s="378">
        <v>93</v>
      </c>
      <c r="P58" s="378">
        <v>120</v>
      </c>
      <c r="Q58" s="379">
        <v>146</v>
      </c>
      <c r="R58" s="1"/>
    </row>
    <row r="59" spans="1:18" ht="16.7" customHeight="1">
      <c r="A59" s="39"/>
      <c r="B59" s="39"/>
      <c r="C59" s="204"/>
      <c r="D59" s="39"/>
      <c r="E59" s="39"/>
      <c r="F59" s="39"/>
      <c r="G59" s="39"/>
      <c r="H59" s="39"/>
      <c r="I59" s="39"/>
      <c r="J59" s="39"/>
      <c r="K59" s="39"/>
      <c r="L59" s="39"/>
      <c r="N59" s="39"/>
      <c r="O59" s="39"/>
      <c r="P59" s="39"/>
      <c r="Q59" s="39"/>
    </row>
    <row r="60" spans="1:18" ht="16.7" customHeight="1">
      <c r="A60" s="738" t="s">
        <v>439</v>
      </c>
      <c r="B60" s="695"/>
    </row>
    <row r="61" spans="1:18" ht="16.7" customHeight="1">
      <c r="A61" s="736" t="s">
        <v>363</v>
      </c>
      <c r="B61" s="733"/>
      <c r="C61" s="147">
        <v>51</v>
      </c>
      <c r="D61" s="148">
        <v>102</v>
      </c>
      <c r="E61" s="149">
        <v>107</v>
      </c>
      <c r="F61" s="150">
        <v>55</v>
      </c>
      <c r="G61" s="150">
        <v>59</v>
      </c>
      <c r="H61" s="150">
        <v>52</v>
      </c>
      <c r="I61" s="150">
        <v>45</v>
      </c>
      <c r="J61" s="150">
        <v>43</v>
      </c>
      <c r="K61" s="150">
        <v>43</v>
      </c>
      <c r="L61" s="151">
        <v>40</v>
      </c>
      <c r="M61" s="82"/>
      <c r="N61" s="149">
        <v>264</v>
      </c>
      <c r="O61" s="150">
        <v>140</v>
      </c>
      <c r="P61" s="150">
        <v>199</v>
      </c>
      <c r="Q61" s="151">
        <v>161</v>
      </c>
      <c r="R61" s="1"/>
    </row>
    <row r="62" spans="1:18" ht="16.7" customHeight="1">
      <c r="A62" s="735" t="s">
        <v>364</v>
      </c>
      <c r="B62" s="695"/>
      <c r="C62" s="159">
        <v>52</v>
      </c>
      <c r="D62" s="78">
        <v>112</v>
      </c>
      <c r="E62" s="79">
        <v>111</v>
      </c>
      <c r="F62" s="80">
        <v>86</v>
      </c>
      <c r="G62" s="80">
        <v>86</v>
      </c>
      <c r="H62" s="80">
        <v>90</v>
      </c>
      <c r="I62" s="80">
        <v>94</v>
      </c>
      <c r="J62" s="80">
        <v>107</v>
      </c>
      <c r="K62" s="80">
        <v>119</v>
      </c>
      <c r="L62" s="81">
        <v>114</v>
      </c>
      <c r="M62" s="82"/>
      <c r="N62" s="79">
        <v>309</v>
      </c>
      <c r="O62" s="80">
        <v>291</v>
      </c>
      <c r="P62" s="80">
        <v>377</v>
      </c>
      <c r="Q62" s="81">
        <v>464</v>
      </c>
      <c r="R62" s="1"/>
    </row>
    <row r="63" spans="1:18" ht="16.7" customHeight="1">
      <c r="A63" s="736" t="s">
        <v>245</v>
      </c>
      <c r="B63" s="733"/>
      <c r="C63" s="147">
        <v>53</v>
      </c>
      <c r="D63" s="148">
        <v>214</v>
      </c>
      <c r="E63" s="149">
        <v>218</v>
      </c>
      <c r="F63" s="150">
        <v>141</v>
      </c>
      <c r="G63" s="150">
        <v>145</v>
      </c>
      <c r="H63" s="150">
        <v>142</v>
      </c>
      <c r="I63" s="150">
        <v>139</v>
      </c>
      <c r="J63" s="150">
        <v>150</v>
      </c>
      <c r="K63" s="150">
        <v>162</v>
      </c>
      <c r="L63" s="151">
        <v>154</v>
      </c>
      <c r="M63" s="82"/>
      <c r="N63" s="149">
        <v>573</v>
      </c>
      <c r="O63" s="150">
        <v>431</v>
      </c>
      <c r="P63" s="150">
        <v>576</v>
      </c>
      <c r="Q63" s="151">
        <v>625</v>
      </c>
      <c r="R63" s="1"/>
    </row>
    <row r="64" spans="1:18" ht="16.7" customHeight="1">
      <c r="A64" s="734" t="s">
        <v>367</v>
      </c>
      <c r="B64" s="695"/>
      <c r="C64" s="153">
        <v>54</v>
      </c>
      <c r="D64" s="154">
        <v>2</v>
      </c>
      <c r="E64" s="155">
        <v>1</v>
      </c>
      <c r="F64" s="156">
        <v>3</v>
      </c>
      <c r="G64" s="156">
        <v>1</v>
      </c>
      <c r="H64" s="156">
        <v>-6</v>
      </c>
      <c r="I64" s="156">
        <v>2</v>
      </c>
      <c r="J64" s="156">
        <v>1</v>
      </c>
      <c r="K64" s="156">
        <v>0</v>
      </c>
      <c r="L64" s="157">
        <v>-2</v>
      </c>
      <c r="M64" s="82"/>
      <c r="N64" s="155">
        <v>6</v>
      </c>
      <c r="O64" s="156">
        <v>-3</v>
      </c>
      <c r="P64" s="156">
        <v>-2</v>
      </c>
      <c r="Q64" s="157">
        <v>-2</v>
      </c>
      <c r="R64" s="1"/>
    </row>
    <row r="65" spans="1:18" ht="16.7" customHeight="1">
      <c r="A65" s="735" t="s">
        <v>172</v>
      </c>
      <c r="B65" s="695"/>
      <c r="C65" s="159">
        <v>55</v>
      </c>
      <c r="D65" s="78">
        <v>161</v>
      </c>
      <c r="E65" s="79">
        <v>166</v>
      </c>
      <c r="F65" s="80">
        <v>113</v>
      </c>
      <c r="G65" s="80">
        <v>116</v>
      </c>
      <c r="H65" s="80">
        <v>112</v>
      </c>
      <c r="I65" s="80">
        <v>109</v>
      </c>
      <c r="J65" s="80">
        <v>121</v>
      </c>
      <c r="K65" s="80">
        <v>120</v>
      </c>
      <c r="L65" s="81">
        <v>120</v>
      </c>
      <c r="M65" s="82"/>
      <c r="N65" s="79">
        <v>440</v>
      </c>
      <c r="O65" s="80">
        <v>342</v>
      </c>
      <c r="P65" s="80">
        <v>458</v>
      </c>
      <c r="Q65" s="81">
        <v>481</v>
      </c>
      <c r="R65" s="1"/>
    </row>
    <row r="66" spans="1:18" ht="16.7" customHeight="1">
      <c r="A66" s="736" t="s">
        <v>368</v>
      </c>
      <c r="B66" s="733"/>
      <c r="C66" s="147">
        <v>56</v>
      </c>
      <c r="D66" s="148">
        <v>51</v>
      </c>
      <c r="E66" s="149">
        <v>51</v>
      </c>
      <c r="F66" s="150">
        <v>25</v>
      </c>
      <c r="G66" s="150">
        <v>28</v>
      </c>
      <c r="H66" s="150">
        <v>36</v>
      </c>
      <c r="I66" s="150">
        <v>28</v>
      </c>
      <c r="J66" s="150">
        <v>28</v>
      </c>
      <c r="K66" s="150">
        <v>42</v>
      </c>
      <c r="L66" s="151">
        <v>36</v>
      </c>
      <c r="M66" s="82"/>
      <c r="N66" s="149">
        <v>127</v>
      </c>
      <c r="O66" s="150">
        <v>92</v>
      </c>
      <c r="P66" s="150">
        <v>120</v>
      </c>
      <c r="Q66" s="151">
        <v>146</v>
      </c>
      <c r="R66" s="1"/>
    </row>
    <row r="67" spans="1:18" ht="16.7" customHeight="1">
      <c r="A67" s="735" t="s">
        <v>174</v>
      </c>
      <c r="B67" s="695"/>
      <c r="C67" s="159">
        <v>57</v>
      </c>
      <c r="D67" s="78">
        <v>13</v>
      </c>
      <c r="E67" s="79">
        <v>11</v>
      </c>
      <c r="F67" s="80">
        <v>4</v>
      </c>
      <c r="G67" s="80">
        <v>8</v>
      </c>
      <c r="H67" s="80">
        <v>8</v>
      </c>
      <c r="I67" s="80">
        <v>7</v>
      </c>
      <c r="J67" s="80">
        <v>6</v>
      </c>
      <c r="K67" s="80">
        <v>10</v>
      </c>
      <c r="L67" s="81">
        <v>9</v>
      </c>
      <c r="M67" s="82"/>
      <c r="N67" s="79">
        <v>28</v>
      </c>
      <c r="O67" s="80">
        <v>21</v>
      </c>
      <c r="P67" s="80">
        <v>29</v>
      </c>
      <c r="Q67" s="81">
        <v>35</v>
      </c>
      <c r="R67" s="1"/>
    </row>
    <row r="68" spans="1:18" ht="16.7" customHeight="1">
      <c r="A68" s="758" t="s">
        <v>248</v>
      </c>
      <c r="B68" s="759"/>
      <c r="C68" s="340">
        <v>58</v>
      </c>
      <c r="D68" s="317">
        <v>38</v>
      </c>
      <c r="E68" s="377">
        <v>40</v>
      </c>
      <c r="F68" s="378">
        <v>21</v>
      </c>
      <c r="G68" s="378">
        <v>20</v>
      </c>
      <c r="H68" s="378">
        <v>28</v>
      </c>
      <c r="I68" s="378">
        <v>21</v>
      </c>
      <c r="J68" s="378">
        <v>22</v>
      </c>
      <c r="K68" s="378">
        <v>32</v>
      </c>
      <c r="L68" s="379">
        <v>27</v>
      </c>
      <c r="M68" s="82"/>
      <c r="N68" s="377">
        <v>99</v>
      </c>
      <c r="O68" s="378">
        <v>71</v>
      </c>
      <c r="P68" s="378">
        <v>91</v>
      </c>
      <c r="Q68" s="379">
        <v>111</v>
      </c>
      <c r="R68" s="1"/>
    </row>
    <row r="69" spans="1:18" ht="16.7" customHeight="1">
      <c r="A69" s="736" t="s">
        <v>468</v>
      </c>
      <c r="B69" s="733"/>
      <c r="C69" s="147">
        <v>59</v>
      </c>
      <c r="D69" s="148">
        <v>38</v>
      </c>
      <c r="E69" s="149">
        <v>41</v>
      </c>
      <c r="F69" s="150">
        <v>22</v>
      </c>
      <c r="G69" s="150">
        <v>21</v>
      </c>
      <c r="H69" s="150">
        <v>29</v>
      </c>
      <c r="I69" s="150">
        <v>21</v>
      </c>
      <c r="J69" s="150">
        <v>23</v>
      </c>
      <c r="K69" s="150">
        <v>34</v>
      </c>
      <c r="L69" s="151">
        <v>28</v>
      </c>
      <c r="M69" s="82"/>
      <c r="N69" s="149">
        <v>101</v>
      </c>
      <c r="O69" s="150">
        <v>73</v>
      </c>
      <c r="P69" s="150">
        <v>94</v>
      </c>
      <c r="Q69" s="151">
        <v>116</v>
      </c>
      <c r="R69" s="1"/>
    </row>
    <row r="70" spans="1:18" ht="16.7" customHeight="1">
      <c r="A70" s="734" t="s">
        <v>469</v>
      </c>
      <c r="B70" s="695"/>
      <c r="C70" s="153">
        <v>60</v>
      </c>
      <c r="D70" s="154">
        <v>160</v>
      </c>
      <c r="E70" s="155">
        <v>165</v>
      </c>
      <c r="F70" s="156">
        <v>112</v>
      </c>
      <c r="G70" s="156">
        <v>115</v>
      </c>
      <c r="H70" s="156">
        <v>111</v>
      </c>
      <c r="I70" s="156">
        <v>108</v>
      </c>
      <c r="J70" s="156">
        <v>120</v>
      </c>
      <c r="K70" s="156">
        <v>118</v>
      </c>
      <c r="L70" s="157">
        <v>119</v>
      </c>
      <c r="M70" s="82"/>
      <c r="N70" s="155">
        <v>437</v>
      </c>
      <c r="O70" s="156">
        <v>339</v>
      </c>
      <c r="P70" s="156">
        <v>454</v>
      </c>
      <c r="Q70" s="157">
        <v>474</v>
      </c>
      <c r="R70" s="1"/>
    </row>
    <row r="71" spans="1:18" ht="16.7" customHeight="1">
      <c r="A71" s="734" t="s">
        <v>289</v>
      </c>
      <c r="B71" s="695"/>
      <c r="C71" s="153">
        <v>61</v>
      </c>
      <c r="D71" s="154">
        <v>11088</v>
      </c>
      <c r="E71" s="155">
        <v>10808</v>
      </c>
      <c r="F71" s="156">
        <v>6476</v>
      </c>
      <c r="G71" s="156">
        <v>6423</v>
      </c>
      <c r="H71" s="156">
        <v>6197</v>
      </c>
      <c r="I71" s="156">
        <v>5712</v>
      </c>
      <c r="J71" s="156">
        <v>5408</v>
      </c>
      <c r="K71" s="156">
        <v>5152</v>
      </c>
      <c r="L71" s="157">
        <v>4980</v>
      </c>
      <c r="M71" s="82"/>
      <c r="N71" s="155">
        <v>9442</v>
      </c>
      <c r="O71" s="156">
        <v>5774</v>
      </c>
      <c r="P71" s="156">
        <v>5937</v>
      </c>
      <c r="Q71" s="157">
        <v>4892</v>
      </c>
      <c r="R71" s="1"/>
    </row>
    <row r="72" spans="1:18" ht="16.7" customHeight="1">
      <c r="A72" s="735" t="s">
        <v>290</v>
      </c>
      <c r="B72" s="695"/>
      <c r="C72" s="159">
        <v>62</v>
      </c>
      <c r="D72" s="78">
        <v>13720</v>
      </c>
      <c r="E72" s="79">
        <v>14686</v>
      </c>
      <c r="F72" s="80">
        <v>6759</v>
      </c>
      <c r="G72" s="80">
        <v>7119</v>
      </c>
      <c r="H72" s="80">
        <v>7265</v>
      </c>
      <c r="I72" s="80">
        <v>7826</v>
      </c>
      <c r="J72" s="80">
        <v>7911</v>
      </c>
      <c r="K72" s="80">
        <v>7537</v>
      </c>
      <c r="L72" s="81">
        <v>6995</v>
      </c>
      <c r="M72" s="82"/>
      <c r="N72" s="79">
        <v>11689</v>
      </c>
      <c r="O72" s="80">
        <v>7666</v>
      </c>
      <c r="P72" s="80">
        <v>7528</v>
      </c>
      <c r="Q72" s="81">
        <v>7321</v>
      </c>
      <c r="R72" s="1"/>
    </row>
    <row r="73" spans="1:18" ht="16.7" customHeight="1">
      <c r="A73" s="724" t="s">
        <v>394</v>
      </c>
      <c r="B73" s="724"/>
      <c r="C73" s="724"/>
      <c r="D73" s="724"/>
      <c r="E73" s="724"/>
      <c r="F73" s="724"/>
      <c r="G73" s="724"/>
      <c r="H73" s="724"/>
      <c r="I73" s="724"/>
      <c r="J73" s="724"/>
      <c r="K73" s="724"/>
      <c r="L73" s="724"/>
      <c r="M73" s="695"/>
      <c r="N73" s="724"/>
      <c r="O73" s="724"/>
      <c r="P73" s="724"/>
      <c r="Q73" s="724"/>
    </row>
    <row r="74" spans="1:18" ht="16.7" customHeight="1">
      <c r="A74" s="729" t="s">
        <v>395</v>
      </c>
      <c r="B74" s="695"/>
      <c r="C74" s="695"/>
      <c r="D74" s="695"/>
      <c r="E74" s="695"/>
      <c r="F74" s="695"/>
      <c r="G74" s="695"/>
      <c r="H74" s="695"/>
      <c r="I74" s="695"/>
      <c r="J74" s="695"/>
      <c r="K74" s="695"/>
      <c r="L74" s="695"/>
      <c r="M74" s="695"/>
      <c r="N74" s="695"/>
      <c r="O74" s="695"/>
      <c r="P74" s="695"/>
      <c r="Q74" s="695"/>
    </row>
    <row r="75" spans="1:18" ht="16.7" customHeight="1">
      <c r="A75" s="729" t="s">
        <v>470</v>
      </c>
      <c r="B75" s="695"/>
      <c r="C75" s="695"/>
      <c r="D75" s="695"/>
      <c r="E75" s="695"/>
      <c r="F75" s="695"/>
      <c r="G75" s="695"/>
      <c r="H75" s="695"/>
      <c r="I75" s="695"/>
      <c r="J75" s="695"/>
      <c r="K75" s="695"/>
      <c r="L75" s="695"/>
      <c r="M75" s="695"/>
      <c r="N75" s="695"/>
      <c r="O75" s="695"/>
      <c r="P75" s="695"/>
      <c r="Q75" s="695"/>
    </row>
    <row r="76" spans="1:18" ht="16.7" customHeight="1">
      <c r="A76" s="729"/>
      <c r="B76" s="695"/>
      <c r="C76" s="695"/>
      <c r="D76" s="695"/>
      <c r="E76" s="695"/>
      <c r="F76" s="695"/>
      <c r="G76" s="695"/>
      <c r="H76" s="695"/>
      <c r="I76" s="695"/>
      <c r="J76" s="695"/>
      <c r="K76" s="695"/>
      <c r="L76" s="695"/>
      <c r="M76" s="695"/>
      <c r="N76" s="695"/>
      <c r="O76" s="695"/>
      <c r="P76" s="695"/>
      <c r="Q76" s="695"/>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sheetData>
  <mergeCells count="72">
    <mergeCell ref="N1:Q2"/>
    <mergeCell ref="A9:B9"/>
    <mergeCell ref="A10:B10"/>
    <mergeCell ref="A11:B11"/>
    <mergeCell ref="A12:B12"/>
    <mergeCell ref="A3:B3"/>
    <mergeCell ref="A4:B4"/>
    <mergeCell ref="A5:B5"/>
    <mergeCell ref="A7:B7"/>
    <mergeCell ref="A8:B8"/>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4:B54"/>
    <mergeCell ref="A55:B55"/>
    <mergeCell ref="A56:B56"/>
    <mergeCell ref="A57:B57"/>
    <mergeCell ref="A58:B58"/>
    <mergeCell ref="A60:B60"/>
    <mergeCell ref="A61:B61"/>
    <mergeCell ref="A62:B62"/>
    <mergeCell ref="A63:B63"/>
    <mergeCell ref="A64:B64"/>
    <mergeCell ref="A65:B65"/>
    <mergeCell ref="A66:B66"/>
    <mergeCell ref="A67:B67"/>
    <mergeCell ref="A68:B68"/>
    <mergeCell ref="A69:B69"/>
    <mergeCell ref="A75:Q75"/>
    <mergeCell ref="A76:Q76"/>
    <mergeCell ref="A70:B70"/>
    <mergeCell ref="A71:B71"/>
    <mergeCell ref="A72:B72"/>
    <mergeCell ref="A73:Q73"/>
    <mergeCell ref="A74:Q74"/>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227"/>
  <sheetViews>
    <sheetView showRuler="0" zoomScale="75" zoomScaleNormal="75" workbookViewId="0"/>
  </sheetViews>
  <sheetFormatPr defaultColWidth="13.7109375" defaultRowHeight="12.75"/>
  <cols>
    <col min="1" max="1" width="2.7109375" customWidth="1"/>
    <col min="2" max="2" width="81.7109375" customWidth="1"/>
    <col min="3" max="3" width="6.42578125" customWidth="1"/>
    <col min="4" max="12" width="15.5703125" customWidth="1"/>
    <col min="13" max="13" width="2.140625" customWidth="1"/>
    <col min="14" max="17" width="15.5703125"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471</v>
      </c>
      <c r="B3" s="703"/>
      <c r="C3" s="11"/>
      <c r="D3" s="11"/>
      <c r="E3" s="11"/>
      <c r="F3" s="11"/>
      <c r="G3" s="11"/>
      <c r="H3" s="11"/>
      <c r="I3" s="11"/>
      <c r="J3" s="11"/>
      <c r="K3" s="11"/>
      <c r="L3" s="107"/>
      <c r="M3" s="11"/>
      <c r="N3" s="112"/>
      <c r="O3" s="112"/>
      <c r="P3" s="112"/>
      <c r="Q3" s="113"/>
      <c r="R3" s="1"/>
    </row>
    <row r="4" spans="1:18" ht="20.100000000000001" customHeight="1">
      <c r="A4" s="773" t="s">
        <v>472</v>
      </c>
      <c r="B4" s="774"/>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69"/>
      <c r="B6" s="769"/>
      <c r="C6" s="348"/>
      <c r="D6" s="374"/>
      <c r="E6" s="374"/>
      <c r="F6" s="374"/>
      <c r="G6" s="374"/>
      <c r="H6" s="374"/>
      <c r="I6" s="374"/>
      <c r="J6" s="374"/>
      <c r="K6" s="374"/>
      <c r="L6" s="374"/>
      <c r="M6" s="349"/>
      <c r="N6" s="374"/>
      <c r="O6" s="374"/>
      <c r="P6" s="374"/>
      <c r="Q6" s="347"/>
    </row>
    <row r="7" spans="1:18" ht="16.7" customHeight="1">
      <c r="A7" s="736" t="s">
        <v>398</v>
      </c>
      <c r="B7" s="733"/>
      <c r="C7" s="147">
        <v>1</v>
      </c>
      <c r="D7" s="148">
        <v>587</v>
      </c>
      <c r="E7" s="149">
        <v>601</v>
      </c>
      <c r="F7" s="150">
        <v>719</v>
      </c>
      <c r="G7" s="150">
        <v>778</v>
      </c>
      <c r="H7" s="150">
        <v>750</v>
      </c>
      <c r="I7" s="150">
        <v>745</v>
      </c>
      <c r="J7" s="150">
        <v>924</v>
      </c>
      <c r="K7" s="150">
        <v>873</v>
      </c>
      <c r="L7" s="151">
        <v>696</v>
      </c>
      <c r="M7" s="82"/>
      <c r="N7" s="149">
        <v>1907</v>
      </c>
      <c r="O7" s="150">
        <v>2419</v>
      </c>
      <c r="P7" s="150">
        <v>3197</v>
      </c>
      <c r="Q7" s="151">
        <v>3115</v>
      </c>
      <c r="R7" s="1"/>
    </row>
    <row r="8" spans="1:18" ht="16.7" customHeight="1">
      <c r="A8" s="735" t="s">
        <v>364</v>
      </c>
      <c r="B8" s="695"/>
      <c r="C8" s="339">
        <v>2</v>
      </c>
      <c r="D8" s="78">
        <v>891</v>
      </c>
      <c r="E8" s="79">
        <v>985</v>
      </c>
      <c r="F8" s="80">
        <v>999</v>
      </c>
      <c r="G8" s="80">
        <v>627</v>
      </c>
      <c r="H8" s="80">
        <v>514</v>
      </c>
      <c r="I8" s="80">
        <v>819</v>
      </c>
      <c r="J8" s="80">
        <v>1015</v>
      </c>
      <c r="K8" s="80">
        <v>557</v>
      </c>
      <c r="L8" s="81">
        <v>888</v>
      </c>
      <c r="M8" s="82"/>
      <c r="N8" s="79">
        <v>2875</v>
      </c>
      <c r="O8" s="80">
        <v>2348</v>
      </c>
      <c r="P8" s="80">
        <v>2975</v>
      </c>
      <c r="Q8" s="81">
        <v>3011</v>
      </c>
      <c r="R8" s="1"/>
    </row>
    <row r="9" spans="1:18" ht="16.7" customHeight="1">
      <c r="A9" s="736" t="s">
        <v>399</v>
      </c>
      <c r="B9" s="733"/>
      <c r="C9" s="147">
        <v>3</v>
      </c>
      <c r="D9" s="148">
        <v>1478</v>
      </c>
      <c r="E9" s="149">
        <v>1586</v>
      </c>
      <c r="F9" s="150">
        <v>1718</v>
      </c>
      <c r="G9" s="150">
        <v>1405</v>
      </c>
      <c r="H9" s="150">
        <v>1264</v>
      </c>
      <c r="I9" s="150">
        <v>1564</v>
      </c>
      <c r="J9" s="150">
        <v>1939</v>
      </c>
      <c r="K9" s="150">
        <v>1430</v>
      </c>
      <c r="L9" s="151">
        <v>1584</v>
      </c>
      <c r="M9" s="82"/>
      <c r="N9" s="149">
        <v>4782</v>
      </c>
      <c r="O9" s="150">
        <v>4767</v>
      </c>
      <c r="P9" s="150">
        <v>6172</v>
      </c>
      <c r="Q9" s="151">
        <v>6126</v>
      </c>
      <c r="R9" s="1"/>
    </row>
    <row r="10" spans="1:18" ht="16.7" customHeight="1">
      <c r="A10" s="734" t="s">
        <v>385</v>
      </c>
      <c r="B10" s="695"/>
      <c r="C10" s="153">
        <v>4</v>
      </c>
      <c r="D10" s="154">
        <v>1</v>
      </c>
      <c r="E10" s="155">
        <v>0</v>
      </c>
      <c r="F10" s="156">
        <v>-3</v>
      </c>
      <c r="G10" s="156">
        <v>5</v>
      </c>
      <c r="H10" s="156">
        <v>-22</v>
      </c>
      <c r="I10" s="156">
        <v>1</v>
      </c>
      <c r="J10" s="156">
        <v>-16</v>
      </c>
      <c r="K10" s="156">
        <v>-9</v>
      </c>
      <c r="L10" s="157">
        <v>-19</v>
      </c>
      <c r="M10" s="82"/>
      <c r="N10" s="155">
        <v>-2</v>
      </c>
      <c r="O10" s="156">
        <v>-37</v>
      </c>
      <c r="P10" s="156">
        <v>-32</v>
      </c>
      <c r="Q10" s="157">
        <v>11</v>
      </c>
      <c r="R10" s="1"/>
    </row>
    <row r="11" spans="1:18" ht="16.7" customHeight="1">
      <c r="A11" s="735" t="s">
        <v>366</v>
      </c>
      <c r="B11" s="695"/>
      <c r="C11" s="159">
        <v>5</v>
      </c>
      <c r="D11" s="78">
        <v>9</v>
      </c>
      <c r="E11" s="79">
        <v>17</v>
      </c>
      <c r="F11" s="80">
        <v>-7</v>
      </c>
      <c r="G11" s="80">
        <v>-23</v>
      </c>
      <c r="H11" s="80">
        <v>15</v>
      </c>
      <c r="I11" s="80">
        <v>32</v>
      </c>
      <c r="J11" s="80">
        <v>-35</v>
      </c>
      <c r="K11" s="80">
        <v>-79</v>
      </c>
      <c r="L11" s="81">
        <v>-75</v>
      </c>
      <c r="M11" s="82"/>
      <c r="N11" s="79">
        <v>19</v>
      </c>
      <c r="O11" s="80">
        <v>12</v>
      </c>
      <c r="P11" s="80">
        <v>-11</v>
      </c>
      <c r="Q11" s="81">
        <v>-205</v>
      </c>
      <c r="R11" s="1"/>
    </row>
    <row r="12" spans="1:18" ht="16.7" customHeight="1">
      <c r="A12" s="736" t="s">
        <v>367</v>
      </c>
      <c r="B12" s="733"/>
      <c r="C12" s="147">
        <v>6</v>
      </c>
      <c r="D12" s="148">
        <v>10</v>
      </c>
      <c r="E12" s="149">
        <v>17</v>
      </c>
      <c r="F12" s="150">
        <v>-10</v>
      </c>
      <c r="G12" s="150">
        <v>-18</v>
      </c>
      <c r="H12" s="150">
        <v>-7</v>
      </c>
      <c r="I12" s="150">
        <v>33</v>
      </c>
      <c r="J12" s="150">
        <v>-51</v>
      </c>
      <c r="K12" s="150">
        <v>-88</v>
      </c>
      <c r="L12" s="151">
        <v>-94</v>
      </c>
      <c r="M12" s="82"/>
      <c r="N12" s="149">
        <v>17</v>
      </c>
      <c r="O12" s="150">
        <v>-25</v>
      </c>
      <c r="P12" s="150">
        <v>-43</v>
      </c>
      <c r="Q12" s="151">
        <v>-194</v>
      </c>
      <c r="R12" s="1"/>
    </row>
    <row r="13" spans="1:18" ht="16.7" customHeight="1">
      <c r="A13" s="735" t="s">
        <v>172</v>
      </c>
      <c r="B13" s="695"/>
      <c r="C13" s="159">
        <v>7</v>
      </c>
      <c r="D13" s="78">
        <v>1076</v>
      </c>
      <c r="E13" s="79">
        <v>1060</v>
      </c>
      <c r="F13" s="80">
        <v>1091</v>
      </c>
      <c r="G13" s="80">
        <v>965</v>
      </c>
      <c r="H13" s="80">
        <v>920</v>
      </c>
      <c r="I13" s="80">
        <v>929</v>
      </c>
      <c r="J13" s="80">
        <v>1041</v>
      </c>
      <c r="K13" s="80">
        <v>809</v>
      </c>
      <c r="L13" s="81">
        <v>925</v>
      </c>
      <c r="M13" s="82"/>
      <c r="N13" s="79">
        <v>3227</v>
      </c>
      <c r="O13" s="80">
        <v>2890</v>
      </c>
      <c r="P13" s="80">
        <v>3855</v>
      </c>
      <c r="Q13" s="81">
        <v>3462</v>
      </c>
      <c r="R13" s="1"/>
    </row>
    <row r="14" spans="1:18" ht="16.7" customHeight="1">
      <c r="A14" s="736" t="s">
        <v>368</v>
      </c>
      <c r="B14" s="733"/>
      <c r="C14" s="147">
        <v>8</v>
      </c>
      <c r="D14" s="148">
        <v>392</v>
      </c>
      <c r="E14" s="149">
        <v>509</v>
      </c>
      <c r="F14" s="150">
        <v>637</v>
      </c>
      <c r="G14" s="150">
        <v>458</v>
      </c>
      <c r="H14" s="150">
        <v>351</v>
      </c>
      <c r="I14" s="150">
        <v>602</v>
      </c>
      <c r="J14" s="150">
        <v>949</v>
      </c>
      <c r="K14" s="150">
        <v>709</v>
      </c>
      <c r="L14" s="151">
        <v>753</v>
      </c>
      <c r="M14" s="82"/>
      <c r="N14" s="149">
        <v>1538</v>
      </c>
      <c r="O14" s="150">
        <v>1902</v>
      </c>
      <c r="P14" s="150">
        <v>2360</v>
      </c>
      <c r="Q14" s="151">
        <v>2858</v>
      </c>
      <c r="R14" s="1"/>
    </row>
    <row r="15" spans="1:18" ht="16.7" customHeight="1">
      <c r="A15" s="735" t="s">
        <v>473</v>
      </c>
      <c r="B15" s="695"/>
      <c r="C15" s="159">
        <v>9</v>
      </c>
      <c r="D15" s="78">
        <v>82</v>
      </c>
      <c r="E15" s="79">
        <v>129</v>
      </c>
      <c r="F15" s="80">
        <v>134</v>
      </c>
      <c r="G15" s="80">
        <v>101</v>
      </c>
      <c r="H15" s="80">
        <v>89</v>
      </c>
      <c r="I15" s="80">
        <v>154</v>
      </c>
      <c r="J15" s="80">
        <v>244</v>
      </c>
      <c r="K15" s="80">
        <v>178</v>
      </c>
      <c r="L15" s="81">
        <v>200</v>
      </c>
      <c r="M15" s="82"/>
      <c r="N15" s="79">
        <v>345</v>
      </c>
      <c r="O15" s="80">
        <v>487</v>
      </c>
      <c r="P15" s="80">
        <v>588</v>
      </c>
      <c r="Q15" s="81">
        <v>738</v>
      </c>
      <c r="R15" s="1"/>
    </row>
    <row r="16" spans="1:18" ht="16.7" customHeight="1">
      <c r="A16" s="736" t="s">
        <v>248</v>
      </c>
      <c r="B16" s="733"/>
      <c r="C16" s="147">
        <v>10</v>
      </c>
      <c r="D16" s="148">
        <v>310</v>
      </c>
      <c r="E16" s="149">
        <v>380</v>
      </c>
      <c r="F16" s="150">
        <v>503</v>
      </c>
      <c r="G16" s="150">
        <v>357</v>
      </c>
      <c r="H16" s="150">
        <v>262</v>
      </c>
      <c r="I16" s="150">
        <v>448</v>
      </c>
      <c r="J16" s="150">
        <v>705</v>
      </c>
      <c r="K16" s="150">
        <v>531</v>
      </c>
      <c r="L16" s="151">
        <v>553</v>
      </c>
      <c r="M16" s="82"/>
      <c r="N16" s="149">
        <v>1193</v>
      </c>
      <c r="O16" s="150">
        <v>1415</v>
      </c>
      <c r="P16" s="150">
        <v>1772</v>
      </c>
      <c r="Q16" s="151">
        <v>2120</v>
      </c>
      <c r="R16" s="1"/>
    </row>
    <row r="17" spans="1:18" ht="16.7" customHeight="1">
      <c r="A17" s="742" t="s">
        <v>304</v>
      </c>
      <c r="B17" s="695"/>
      <c r="C17" s="64">
        <v>11</v>
      </c>
      <c r="D17" s="78">
        <v>8</v>
      </c>
      <c r="E17" s="79">
        <v>8</v>
      </c>
      <c r="F17" s="80">
        <v>9</v>
      </c>
      <c r="G17" s="80">
        <v>11</v>
      </c>
      <c r="H17" s="80">
        <v>10</v>
      </c>
      <c r="I17" s="80">
        <v>9</v>
      </c>
      <c r="J17" s="80">
        <v>10</v>
      </c>
      <c r="K17" s="80">
        <v>10</v>
      </c>
      <c r="L17" s="81">
        <v>9</v>
      </c>
      <c r="M17" s="82"/>
      <c r="N17" s="79">
        <v>25</v>
      </c>
      <c r="O17" s="80">
        <v>29</v>
      </c>
      <c r="P17" s="80">
        <v>40</v>
      </c>
      <c r="Q17" s="81">
        <v>39</v>
      </c>
      <c r="R17" s="1"/>
    </row>
    <row r="18" spans="1:18" ht="16.7" customHeight="1">
      <c r="A18" s="770" t="s">
        <v>370</v>
      </c>
      <c r="B18" s="771"/>
      <c r="C18" s="89">
        <v>12</v>
      </c>
      <c r="D18" s="317">
        <v>302</v>
      </c>
      <c r="E18" s="377">
        <v>372</v>
      </c>
      <c r="F18" s="378">
        <v>494</v>
      </c>
      <c r="G18" s="378">
        <v>346</v>
      </c>
      <c r="H18" s="378">
        <v>252</v>
      </c>
      <c r="I18" s="378">
        <v>439</v>
      </c>
      <c r="J18" s="378">
        <v>695</v>
      </c>
      <c r="K18" s="378">
        <v>521</v>
      </c>
      <c r="L18" s="379">
        <v>544</v>
      </c>
      <c r="M18" s="82"/>
      <c r="N18" s="377">
        <v>1168</v>
      </c>
      <c r="O18" s="378">
        <v>1386</v>
      </c>
      <c r="P18" s="378">
        <v>1732</v>
      </c>
      <c r="Q18" s="379">
        <v>2081</v>
      </c>
      <c r="R18" s="1"/>
    </row>
    <row r="19" spans="1:18" ht="16.7" customHeight="1">
      <c r="A19" s="736" t="s">
        <v>435</v>
      </c>
      <c r="B19" s="733"/>
      <c r="C19" s="147">
        <v>13</v>
      </c>
      <c r="D19" s="148">
        <v>316</v>
      </c>
      <c r="E19" s="149">
        <v>388</v>
      </c>
      <c r="F19" s="150">
        <v>510</v>
      </c>
      <c r="G19" s="150">
        <v>363</v>
      </c>
      <c r="H19" s="150">
        <v>266</v>
      </c>
      <c r="I19" s="150">
        <v>453</v>
      </c>
      <c r="J19" s="150">
        <v>712</v>
      </c>
      <c r="K19" s="150">
        <v>536</v>
      </c>
      <c r="L19" s="151">
        <v>559</v>
      </c>
      <c r="M19" s="82"/>
      <c r="N19" s="149">
        <v>1214</v>
      </c>
      <c r="O19" s="150">
        <v>1431</v>
      </c>
      <c r="P19" s="150">
        <v>1794</v>
      </c>
      <c r="Q19" s="151">
        <v>2144</v>
      </c>
      <c r="R19" s="1"/>
    </row>
    <row r="20" spans="1:18" ht="16.7" customHeight="1">
      <c r="A20" s="742" t="s">
        <v>402</v>
      </c>
      <c r="B20" s="695"/>
      <c r="C20" s="64">
        <v>14</v>
      </c>
      <c r="D20" s="78">
        <v>308</v>
      </c>
      <c r="E20" s="79">
        <v>380</v>
      </c>
      <c r="F20" s="80">
        <v>501</v>
      </c>
      <c r="G20" s="80">
        <v>352</v>
      </c>
      <c r="H20" s="80">
        <v>256</v>
      </c>
      <c r="I20" s="80">
        <v>444</v>
      </c>
      <c r="J20" s="80">
        <v>702</v>
      </c>
      <c r="K20" s="80">
        <v>526</v>
      </c>
      <c r="L20" s="81">
        <v>550</v>
      </c>
      <c r="M20" s="82"/>
      <c r="N20" s="79">
        <v>1189</v>
      </c>
      <c r="O20" s="80">
        <v>1402</v>
      </c>
      <c r="P20" s="80">
        <v>1754</v>
      </c>
      <c r="Q20" s="81">
        <v>2105</v>
      </c>
      <c r="R20" s="1"/>
    </row>
    <row r="21" spans="1:18" ht="16.7" customHeight="1">
      <c r="A21" s="736" t="s">
        <v>474</v>
      </c>
      <c r="B21" s="733"/>
      <c r="C21" s="147">
        <v>15</v>
      </c>
      <c r="D21" s="148">
        <v>870</v>
      </c>
      <c r="E21" s="149">
        <v>935</v>
      </c>
      <c r="F21" s="150">
        <v>1100</v>
      </c>
      <c r="G21" s="150">
        <v>851</v>
      </c>
      <c r="H21" s="150">
        <v>813</v>
      </c>
      <c r="I21" s="150">
        <v>928</v>
      </c>
      <c r="J21" s="150">
        <v>1171</v>
      </c>
      <c r="K21" s="150">
        <v>774</v>
      </c>
      <c r="L21" s="151">
        <v>881</v>
      </c>
      <c r="M21" s="82"/>
      <c r="N21" s="149">
        <v>2905</v>
      </c>
      <c r="O21" s="150">
        <v>2912</v>
      </c>
      <c r="P21" s="150">
        <v>3763</v>
      </c>
      <c r="Q21" s="151">
        <v>3605</v>
      </c>
      <c r="R21" s="1"/>
    </row>
    <row r="22" spans="1:18" ht="16.7" customHeight="1">
      <c r="A22" s="735" t="s">
        <v>475</v>
      </c>
      <c r="B22" s="695"/>
      <c r="C22" s="159">
        <v>16</v>
      </c>
      <c r="D22" s="78">
        <v>608</v>
      </c>
      <c r="E22" s="79">
        <v>651</v>
      </c>
      <c r="F22" s="80">
        <v>618</v>
      </c>
      <c r="G22" s="80">
        <v>554</v>
      </c>
      <c r="H22" s="80">
        <v>451</v>
      </c>
      <c r="I22" s="80">
        <v>636</v>
      </c>
      <c r="J22" s="80">
        <v>768</v>
      </c>
      <c r="K22" s="80">
        <v>656</v>
      </c>
      <c r="L22" s="81">
        <v>703</v>
      </c>
      <c r="M22" s="82"/>
      <c r="N22" s="79">
        <v>1877</v>
      </c>
      <c r="O22" s="80">
        <v>1855</v>
      </c>
      <c r="P22" s="80">
        <v>2409</v>
      </c>
      <c r="Q22" s="81">
        <v>2521</v>
      </c>
      <c r="R22" s="1"/>
    </row>
    <row r="23" spans="1:18" ht="16.7" customHeight="1">
      <c r="A23" s="736" t="s">
        <v>403</v>
      </c>
      <c r="B23" s="733"/>
      <c r="C23" s="147">
        <v>17</v>
      </c>
      <c r="D23" s="194">
        <v>0.101990715117434</v>
      </c>
      <c r="E23" s="195">
        <v>0.13261071729809701</v>
      </c>
      <c r="F23" s="196">
        <v>0.161949060775746</v>
      </c>
      <c r="G23" s="196">
        <v>0.113210100756112</v>
      </c>
      <c r="H23" s="196">
        <v>8.5345633112060101E-2</v>
      </c>
      <c r="I23" s="196">
        <v>0.15898019200695801</v>
      </c>
      <c r="J23" s="196">
        <v>0.249902519285919</v>
      </c>
      <c r="K23" s="196">
        <v>0.19273804606270201</v>
      </c>
      <c r="L23" s="197">
        <v>0.202023260209588</v>
      </c>
      <c r="M23" s="82"/>
      <c r="N23" s="195">
        <v>0.13250065129190799</v>
      </c>
      <c r="O23" s="196">
        <v>0.16309252969854399</v>
      </c>
      <c r="P23" s="196">
        <v>0.149881588054463</v>
      </c>
      <c r="Q23" s="197">
        <v>0.191451944450475</v>
      </c>
      <c r="R23" s="1"/>
    </row>
    <row r="24" spans="1:18" ht="16.7" customHeight="1">
      <c r="A24" s="734" t="s">
        <v>476</v>
      </c>
      <c r="B24" s="695"/>
      <c r="C24" s="153">
        <v>18</v>
      </c>
      <c r="D24" s="179">
        <v>0.104137987552091</v>
      </c>
      <c r="E24" s="180">
        <v>0.13558222451341101</v>
      </c>
      <c r="F24" s="181">
        <v>0.16395444106902399</v>
      </c>
      <c r="G24" s="181">
        <v>0.114895375024199</v>
      </c>
      <c r="H24" s="181">
        <v>8.7004238544709997E-2</v>
      </c>
      <c r="I24" s="181">
        <v>0.160764882614226</v>
      </c>
      <c r="J24" s="181">
        <v>0.25228489820313998</v>
      </c>
      <c r="K24" s="181">
        <v>0.19480009504055401</v>
      </c>
      <c r="L24" s="182">
        <v>0.20414643285161799</v>
      </c>
      <c r="M24" s="82"/>
      <c r="N24" s="180">
        <v>0.13486122842419099</v>
      </c>
      <c r="O24" s="181">
        <v>0.16502887255131399</v>
      </c>
      <c r="P24" s="181">
        <v>0.15175143750480199</v>
      </c>
      <c r="Q24" s="182">
        <v>0.19368422805243901</v>
      </c>
      <c r="R24" s="1"/>
    </row>
    <row r="25" spans="1:18" ht="16.7" customHeight="1">
      <c r="A25" s="734" t="s">
        <v>274</v>
      </c>
      <c r="B25" s="695"/>
      <c r="C25" s="153">
        <v>19</v>
      </c>
      <c r="D25" s="179">
        <v>0.16879781873075</v>
      </c>
      <c r="E25" s="180">
        <v>1.42254567730565E-2</v>
      </c>
      <c r="F25" s="181">
        <v>-0.114056318887735</v>
      </c>
      <c r="G25" s="181">
        <v>-1.8298783139130002E-2</v>
      </c>
      <c r="H25" s="181">
        <v>-0.20129870236754499</v>
      </c>
      <c r="I25" s="181">
        <v>1.6425530985702E-2</v>
      </c>
      <c r="J25" s="181">
        <v>0.232061601488809</v>
      </c>
      <c r="K25" s="181">
        <v>3.75689870535236E-2</v>
      </c>
      <c r="L25" s="182">
        <v>3.6749705567387901E-2</v>
      </c>
      <c r="M25" s="82"/>
      <c r="N25" s="180">
        <v>3.0664762968007301E-3</v>
      </c>
      <c r="O25" s="181">
        <v>1.5258674332063399E-2</v>
      </c>
      <c r="P25" s="181">
        <v>7.4272464907859503E-3</v>
      </c>
      <c r="Q25" s="182">
        <v>0.150230154300934</v>
      </c>
      <c r="R25" s="1"/>
    </row>
    <row r="26" spans="1:18" ht="16.7" customHeight="1">
      <c r="A26" s="734" t="s">
        <v>477</v>
      </c>
      <c r="B26" s="695"/>
      <c r="C26" s="153">
        <v>20</v>
      </c>
      <c r="D26" s="179">
        <v>0.17032499822952599</v>
      </c>
      <c r="E26" s="180">
        <v>0.14053452029022501</v>
      </c>
      <c r="F26" s="181">
        <v>4.7826547679974303E-2</v>
      </c>
      <c r="G26" s="181">
        <v>0.19254392345877999</v>
      </c>
      <c r="H26" s="181">
        <v>-5.5071800703528203E-3</v>
      </c>
      <c r="I26" s="181">
        <v>0.102537217183383</v>
      </c>
      <c r="J26" s="181">
        <v>0.17536779523701199</v>
      </c>
      <c r="K26" s="181">
        <v>1.2900115319543199E-2</v>
      </c>
      <c r="L26" s="182">
        <v>0.124482682719605</v>
      </c>
      <c r="M26" s="82"/>
      <c r="N26" s="180">
        <v>0.116607875355504</v>
      </c>
      <c r="O26" s="181">
        <v>8.9201066756900205E-2</v>
      </c>
      <c r="P26" s="181">
        <v>0.113354851970478</v>
      </c>
      <c r="Q26" s="182">
        <v>7.26593147783344E-2</v>
      </c>
      <c r="R26" s="1"/>
    </row>
    <row r="27" spans="1:18" ht="16.7" customHeight="1">
      <c r="A27" s="734" t="s">
        <v>406</v>
      </c>
      <c r="B27" s="695"/>
      <c r="C27" s="153">
        <v>21</v>
      </c>
      <c r="D27" s="269">
        <v>1067</v>
      </c>
      <c r="E27" s="270">
        <v>1050</v>
      </c>
      <c r="F27" s="167">
        <v>1082</v>
      </c>
      <c r="G27" s="167">
        <v>958</v>
      </c>
      <c r="H27" s="167">
        <v>913</v>
      </c>
      <c r="I27" s="167">
        <v>923</v>
      </c>
      <c r="J27" s="167">
        <v>1032</v>
      </c>
      <c r="K27" s="167">
        <v>803</v>
      </c>
      <c r="L27" s="168">
        <v>917</v>
      </c>
      <c r="M27" s="82"/>
      <c r="N27" s="270">
        <v>3199</v>
      </c>
      <c r="O27" s="167">
        <v>2868</v>
      </c>
      <c r="P27" s="167">
        <v>3826</v>
      </c>
      <c r="Q27" s="168">
        <v>3431</v>
      </c>
      <c r="R27" s="1"/>
    </row>
    <row r="28" spans="1:18" ht="16.7" customHeight="1">
      <c r="A28" s="734" t="s">
        <v>478</v>
      </c>
      <c r="B28" s="695"/>
      <c r="C28" s="153">
        <v>22</v>
      </c>
      <c r="D28" s="179">
        <v>0.169235160471983</v>
      </c>
      <c r="E28" s="180">
        <v>0.13655527053480199</v>
      </c>
      <c r="F28" s="181">
        <v>4.8692821517058699E-2</v>
      </c>
      <c r="G28" s="181">
        <v>0.194879690207547</v>
      </c>
      <c r="H28" s="181">
        <v>-4.6287070592068297E-3</v>
      </c>
      <c r="I28" s="181">
        <v>0.105746631836063</v>
      </c>
      <c r="J28" s="181">
        <v>0.176962055152797</v>
      </c>
      <c r="K28" s="181">
        <v>1.6637769661338401E-2</v>
      </c>
      <c r="L28" s="182">
        <v>0.13256162195867199</v>
      </c>
      <c r="M28" s="82"/>
      <c r="N28" s="180">
        <v>0.115324962733208</v>
      </c>
      <c r="O28" s="181">
        <v>9.0999506848564199E-2</v>
      </c>
      <c r="P28" s="181">
        <v>0.115281149157275</v>
      </c>
      <c r="Q28" s="182">
        <v>7.5264749852691298E-2</v>
      </c>
      <c r="R28" s="1"/>
    </row>
    <row r="29" spans="1:18" ht="16.7" customHeight="1">
      <c r="A29" s="734" t="s">
        <v>259</v>
      </c>
      <c r="B29" s="695"/>
      <c r="C29" s="153">
        <v>23</v>
      </c>
      <c r="D29" s="179">
        <v>0.72781395904750901</v>
      </c>
      <c r="E29" s="180">
        <v>0.66807318389239401</v>
      </c>
      <c r="F29" s="181">
        <v>0.63510736830055903</v>
      </c>
      <c r="G29" s="181">
        <v>0.68763285301331201</v>
      </c>
      <c r="H29" s="181">
        <v>0.72686422067666201</v>
      </c>
      <c r="I29" s="181">
        <v>0.59408708639408303</v>
      </c>
      <c r="J29" s="181">
        <v>0.53698711969031898</v>
      </c>
      <c r="K29" s="181">
        <v>0.56605882205060198</v>
      </c>
      <c r="L29" s="182">
        <v>0.58376228025268395</v>
      </c>
      <c r="M29" s="82"/>
      <c r="N29" s="180">
        <v>0.67470218877383803</v>
      </c>
      <c r="O29" s="181">
        <v>0.60609562405928996</v>
      </c>
      <c r="P29" s="181">
        <v>0.62463834604766699</v>
      </c>
      <c r="Q29" s="182">
        <v>0.56520855673070303</v>
      </c>
      <c r="R29" s="1"/>
    </row>
    <row r="30" spans="1:18" ht="16.7" customHeight="1">
      <c r="A30" s="734" t="s">
        <v>407</v>
      </c>
      <c r="B30" s="695"/>
      <c r="C30" s="153">
        <v>24</v>
      </c>
      <c r="D30" s="179">
        <v>0.72192341998336595</v>
      </c>
      <c r="E30" s="180">
        <v>0.66100471665082405</v>
      </c>
      <c r="F30" s="181">
        <v>0.63027531612805598</v>
      </c>
      <c r="G30" s="181">
        <v>0.68269567759465899</v>
      </c>
      <c r="H30" s="181">
        <v>0.72165493708344197</v>
      </c>
      <c r="I30" s="181">
        <v>0.58985760326694803</v>
      </c>
      <c r="J30" s="181">
        <v>0.53246111034587995</v>
      </c>
      <c r="K30" s="181">
        <v>0.56089573157396899</v>
      </c>
      <c r="L30" s="182">
        <v>0.57906683840736595</v>
      </c>
      <c r="M30" s="82"/>
      <c r="N30" s="180">
        <v>0.668801342563493</v>
      </c>
      <c r="O30" s="181">
        <v>0.60148552962426305</v>
      </c>
      <c r="P30" s="181">
        <v>0.61995386216743498</v>
      </c>
      <c r="Q30" s="182">
        <v>0.560001105792998</v>
      </c>
      <c r="R30" s="1"/>
    </row>
    <row r="31" spans="1:18" ht="16.7" customHeight="1">
      <c r="A31" s="734" t="s">
        <v>479</v>
      </c>
      <c r="B31" s="695"/>
      <c r="C31" s="153">
        <v>25</v>
      </c>
      <c r="D31" s="179">
        <v>-1E-3</v>
      </c>
      <c r="E31" s="180">
        <v>-0.127</v>
      </c>
      <c r="F31" s="181">
        <v>-0.16200000000000001</v>
      </c>
      <c r="G31" s="181">
        <v>-0.21099999999999999</v>
      </c>
      <c r="H31" s="181">
        <v>-0.19500000000000001</v>
      </c>
      <c r="I31" s="181">
        <v>-8.6999999999999994E-2</v>
      </c>
      <c r="J31" s="181">
        <v>5.7000000000000002E-2</v>
      </c>
      <c r="K31" s="181">
        <v>2.5000000000000001E-2</v>
      </c>
      <c r="L31" s="182">
        <v>-8.6999999999999994E-2</v>
      </c>
      <c r="M31" s="82"/>
      <c r="N31" s="180">
        <v>-0.114</v>
      </c>
      <c r="O31" s="181">
        <v>-7.3999999999999996E-2</v>
      </c>
      <c r="P31" s="181">
        <v>-0.106</v>
      </c>
      <c r="Q31" s="182">
        <v>7.6999999999999999E-2</v>
      </c>
      <c r="R31" s="1"/>
    </row>
    <row r="32" spans="1:18" ht="16.7" customHeight="1">
      <c r="A32" s="734" t="s">
        <v>408</v>
      </c>
      <c r="B32" s="695"/>
      <c r="C32" s="153">
        <v>26</v>
      </c>
      <c r="D32" s="179">
        <v>0</v>
      </c>
      <c r="E32" s="180">
        <v>-0.123</v>
      </c>
      <c r="F32" s="181">
        <v>-0.16300000000000001</v>
      </c>
      <c r="G32" s="181">
        <v>-0.21299999999999999</v>
      </c>
      <c r="H32" s="181">
        <v>-0.19600000000000001</v>
      </c>
      <c r="I32" s="181">
        <v>-0.09</v>
      </c>
      <c r="J32" s="181">
        <v>5.5E-2</v>
      </c>
      <c r="K32" s="181">
        <v>2.1000000000000001E-2</v>
      </c>
      <c r="L32" s="182">
        <v>-9.6000000000000002E-2</v>
      </c>
      <c r="M32" s="82"/>
      <c r="N32" s="180">
        <v>-0.112</v>
      </c>
      <c r="O32" s="181">
        <v>-7.5999999999999998E-2</v>
      </c>
      <c r="P32" s="181">
        <v>-0.108</v>
      </c>
      <c r="Q32" s="182">
        <v>7.4999999999999997E-2</v>
      </c>
      <c r="R32" s="1"/>
    </row>
    <row r="33" spans="1:18" ht="16.7" customHeight="1">
      <c r="A33" s="734" t="s">
        <v>260</v>
      </c>
      <c r="B33" s="695"/>
      <c r="C33" s="153">
        <v>27</v>
      </c>
      <c r="D33" s="381">
        <v>2.4638210092056501E-5</v>
      </c>
      <c r="E33" s="382">
        <v>6.3706874746980596E-5</v>
      </c>
      <c r="F33" s="383">
        <v>-1.7794522226840999E-4</v>
      </c>
      <c r="G33" s="383">
        <v>2.2564869741301699E-4</v>
      </c>
      <c r="H33" s="383">
        <v>-1.32698639321427E-3</v>
      </c>
      <c r="I33" s="383">
        <v>2.23216636945537E-5</v>
      </c>
      <c r="J33" s="383">
        <v>-1.0788738452212701E-3</v>
      </c>
      <c r="K33" s="383">
        <v>-6.1921290226204595E-4</v>
      </c>
      <c r="L33" s="384">
        <v>-1.29436537970829E-3</v>
      </c>
      <c r="M33" s="82"/>
      <c r="N33" s="360">
        <v>-2.82698823938178E-5</v>
      </c>
      <c r="O33" s="361">
        <v>-8.1341643331207E-4</v>
      </c>
      <c r="P33" s="361">
        <v>-5.1708278001218601E-4</v>
      </c>
      <c r="Q33" s="362">
        <v>1.91748763368172E-4</v>
      </c>
      <c r="R33" s="1"/>
    </row>
    <row r="34" spans="1:18" ht="16.7" customHeight="1">
      <c r="A34" s="734" t="s">
        <v>278</v>
      </c>
      <c r="B34" s="695"/>
      <c r="C34" s="153">
        <v>28</v>
      </c>
      <c r="D34" s="179">
        <v>0.18139616572171899</v>
      </c>
      <c r="E34" s="180">
        <v>-0.151712100771942</v>
      </c>
      <c r="F34" s="181">
        <v>-0.286110972655296</v>
      </c>
      <c r="G34" s="181">
        <v>-0.32866913303551198</v>
      </c>
      <c r="H34" s="181">
        <v>-0.52601467435501403</v>
      </c>
      <c r="I34" s="181">
        <v>-0.19687693202871201</v>
      </c>
      <c r="J34" s="181">
        <v>0.47428973167366201</v>
      </c>
      <c r="K34" s="181">
        <v>0.39567161663622502</v>
      </c>
      <c r="L34" s="182">
        <v>0.29478643420334899</v>
      </c>
      <c r="M34" s="82"/>
      <c r="N34" s="180">
        <v>-0.15691389846675799</v>
      </c>
      <c r="O34" s="181">
        <v>-0.109576891810376</v>
      </c>
      <c r="P34" s="181">
        <v>-0.164487877973439</v>
      </c>
      <c r="Q34" s="182">
        <v>0.94123030512425698</v>
      </c>
      <c r="R34" s="1"/>
    </row>
    <row r="35" spans="1:18" ht="16.7" customHeight="1">
      <c r="A35" s="734" t="s">
        <v>446</v>
      </c>
      <c r="B35" s="695"/>
      <c r="C35" s="153">
        <v>29</v>
      </c>
      <c r="D35" s="179">
        <v>0.18346135956877399</v>
      </c>
      <c r="E35" s="180">
        <v>-0.14251884449485999</v>
      </c>
      <c r="F35" s="181">
        <v>-0.28415261166385702</v>
      </c>
      <c r="G35" s="181">
        <v>-0.32604249651697498</v>
      </c>
      <c r="H35" s="181">
        <v>-0.52208266792580105</v>
      </c>
      <c r="I35" s="181">
        <v>-0.19732469515642501</v>
      </c>
      <c r="J35" s="181">
        <v>0.46808698889029399</v>
      </c>
      <c r="K35" s="181">
        <v>0.38206460899160199</v>
      </c>
      <c r="L35" s="182">
        <v>0.28251142838190402</v>
      </c>
      <c r="M35" s="82"/>
      <c r="N35" s="180">
        <v>-0.15206683341400801</v>
      </c>
      <c r="O35" s="181">
        <v>-0.109694482517309</v>
      </c>
      <c r="P35" s="181">
        <v>-0.163867182524914</v>
      </c>
      <c r="Q35" s="182">
        <v>0.91349467706426501</v>
      </c>
      <c r="R35" s="1"/>
    </row>
    <row r="36" spans="1:18" ht="16.7" customHeight="1">
      <c r="A36" s="734" t="s">
        <v>409</v>
      </c>
      <c r="B36" s="695"/>
      <c r="C36" s="153">
        <v>30</v>
      </c>
      <c r="D36" s="269">
        <v>11727</v>
      </c>
      <c r="E36" s="270">
        <v>11509</v>
      </c>
      <c r="F36" s="167">
        <v>12108</v>
      </c>
      <c r="G36" s="167">
        <v>12142</v>
      </c>
      <c r="H36" s="167">
        <v>11734</v>
      </c>
      <c r="I36" s="167">
        <v>11312</v>
      </c>
      <c r="J36" s="167">
        <v>11027</v>
      </c>
      <c r="K36" s="167">
        <v>10739</v>
      </c>
      <c r="L36" s="168">
        <v>10675</v>
      </c>
      <c r="M36" s="82"/>
      <c r="N36" s="270">
        <v>11784</v>
      </c>
      <c r="O36" s="167">
        <v>11358</v>
      </c>
      <c r="P36" s="167">
        <v>11556</v>
      </c>
      <c r="Q36" s="168">
        <v>10872</v>
      </c>
      <c r="R36" s="1"/>
    </row>
    <row r="37" spans="1:18" ht="16.7" customHeight="1">
      <c r="A37" s="734" t="s">
        <v>480</v>
      </c>
      <c r="B37" s="695"/>
      <c r="C37" s="153">
        <v>31</v>
      </c>
      <c r="D37" s="269">
        <v>410667</v>
      </c>
      <c r="E37" s="270">
        <v>406721</v>
      </c>
      <c r="F37" s="167">
        <v>424503</v>
      </c>
      <c r="G37" s="167">
        <v>408824</v>
      </c>
      <c r="H37" s="167">
        <v>384257</v>
      </c>
      <c r="I37" s="167">
        <v>374309</v>
      </c>
      <c r="J37" s="167">
        <v>393312</v>
      </c>
      <c r="K37" s="167">
        <v>362811</v>
      </c>
      <c r="L37" s="168">
        <v>354915</v>
      </c>
      <c r="M37" s="82"/>
      <c r="N37" s="270">
        <v>414043</v>
      </c>
      <c r="O37" s="167">
        <v>384065</v>
      </c>
      <c r="P37" s="167">
        <v>390306</v>
      </c>
      <c r="Q37" s="168">
        <v>358283</v>
      </c>
      <c r="R37" s="1"/>
    </row>
    <row r="38" spans="1:18" ht="16.7" customHeight="1">
      <c r="A38" s="734" t="s">
        <v>289</v>
      </c>
      <c r="B38" s="695"/>
      <c r="C38" s="153">
        <v>32</v>
      </c>
      <c r="D38" s="269">
        <v>77283</v>
      </c>
      <c r="E38" s="270">
        <v>76380</v>
      </c>
      <c r="F38" s="167">
        <v>74233</v>
      </c>
      <c r="G38" s="167">
        <v>71541</v>
      </c>
      <c r="H38" s="167">
        <v>64264</v>
      </c>
      <c r="I38" s="167">
        <v>59159</v>
      </c>
      <c r="J38" s="167">
        <v>57918</v>
      </c>
      <c r="K38" s="167">
        <v>58845</v>
      </c>
      <c r="L38" s="168">
        <v>56981</v>
      </c>
      <c r="M38" s="82"/>
      <c r="N38" s="270">
        <v>75960</v>
      </c>
      <c r="O38" s="167">
        <v>60462</v>
      </c>
      <c r="P38" s="167">
        <v>63254</v>
      </c>
      <c r="Q38" s="168">
        <v>59384</v>
      </c>
      <c r="R38" s="1"/>
    </row>
    <row r="39" spans="1:18" ht="16.7" customHeight="1">
      <c r="A39" s="735" t="s">
        <v>411</v>
      </c>
      <c r="B39" s="695"/>
      <c r="C39" s="159">
        <v>33</v>
      </c>
      <c r="D39" s="333">
        <v>2914</v>
      </c>
      <c r="E39" s="334">
        <v>2849</v>
      </c>
      <c r="F39" s="169">
        <v>2853</v>
      </c>
      <c r="G39" s="169">
        <v>2815</v>
      </c>
      <c r="H39" s="169">
        <v>2798</v>
      </c>
      <c r="I39" s="169">
        <v>2655</v>
      </c>
      <c r="J39" s="169">
        <v>2637</v>
      </c>
      <c r="K39" s="169">
        <v>2591</v>
      </c>
      <c r="L39" s="170">
        <v>2565</v>
      </c>
      <c r="M39" s="82"/>
      <c r="N39" s="334">
        <v>2914</v>
      </c>
      <c r="O39" s="169">
        <v>2798</v>
      </c>
      <c r="P39" s="169">
        <v>2815</v>
      </c>
      <c r="Q39" s="170">
        <v>2591</v>
      </c>
      <c r="R39" s="1"/>
    </row>
    <row r="40" spans="1:18" ht="16.7" customHeight="1">
      <c r="A40" s="733"/>
      <c r="B40" s="733"/>
      <c r="C40" s="204"/>
      <c r="D40" s="104"/>
      <c r="E40" s="104"/>
      <c r="F40" s="104"/>
      <c r="G40" s="104"/>
      <c r="H40" s="104"/>
      <c r="I40" s="104"/>
      <c r="J40" s="104"/>
      <c r="K40" s="104"/>
      <c r="L40" s="104"/>
      <c r="N40" s="104"/>
      <c r="O40" s="104"/>
      <c r="P40" s="104"/>
      <c r="Q40" s="104"/>
    </row>
    <row r="41" spans="1:18" ht="16.7" customHeight="1">
      <c r="A41" s="738" t="s">
        <v>378</v>
      </c>
      <c r="B41" s="695"/>
    </row>
    <row r="42" spans="1:18" ht="16.7" customHeight="1">
      <c r="A42" s="736" t="s">
        <v>434</v>
      </c>
      <c r="B42" s="733"/>
      <c r="C42" s="147">
        <v>34</v>
      </c>
      <c r="D42" s="267">
        <v>681</v>
      </c>
      <c r="E42" s="268">
        <v>590</v>
      </c>
      <c r="F42" s="165">
        <v>699</v>
      </c>
      <c r="G42" s="165">
        <v>564</v>
      </c>
      <c r="H42" s="165">
        <v>489</v>
      </c>
      <c r="I42" s="165">
        <v>675</v>
      </c>
      <c r="J42" s="165">
        <v>860</v>
      </c>
      <c r="K42" s="165">
        <v>691</v>
      </c>
      <c r="L42" s="166">
        <v>724</v>
      </c>
      <c r="M42" s="337"/>
      <c r="N42" s="385">
        <v>1970</v>
      </c>
      <c r="O42" s="386">
        <v>2024</v>
      </c>
      <c r="P42" s="386">
        <v>2588</v>
      </c>
      <c r="Q42" s="387">
        <v>2981</v>
      </c>
      <c r="R42" s="1"/>
    </row>
    <row r="43" spans="1:18" ht="16.7" customHeight="1">
      <c r="A43" s="734" t="s">
        <v>367</v>
      </c>
      <c r="B43" s="695"/>
      <c r="C43" s="153">
        <v>35</v>
      </c>
      <c r="D43" s="269">
        <v>9</v>
      </c>
      <c r="E43" s="270">
        <v>12</v>
      </c>
      <c r="F43" s="167">
        <v>-16</v>
      </c>
      <c r="G43" s="167">
        <v>8</v>
      </c>
      <c r="H43" s="167">
        <v>8</v>
      </c>
      <c r="I43" s="167">
        <v>15</v>
      </c>
      <c r="J43" s="167">
        <v>-49</v>
      </c>
      <c r="K43" s="167">
        <v>-44</v>
      </c>
      <c r="L43" s="168">
        <v>-57</v>
      </c>
      <c r="M43" s="82"/>
      <c r="N43" s="270">
        <v>5</v>
      </c>
      <c r="O43" s="167">
        <v>-26</v>
      </c>
      <c r="P43" s="167">
        <v>-18</v>
      </c>
      <c r="Q43" s="168">
        <v>-83</v>
      </c>
      <c r="R43" s="1"/>
    </row>
    <row r="44" spans="1:18" ht="16.7" customHeight="1">
      <c r="A44" s="735" t="s">
        <v>172</v>
      </c>
      <c r="B44" s="695"/>
      <c r="C44" s="159">
        <v>36</v>
      </c>
      <c r="D44" s="333">
        <v>530</v>
      </c>
      <c r="E44" s="334">
        <v>550</v>
      </c>
      <c r="F44" s="169">
        <v>540</v>
      </c>
      <c r="G44" s="169">
        <v>542</v>
      </c>
      <c r="H44" s="169">
        <v>435</v>
      </c>
      <c r="I44" s="169">
        <v>460</v>
      </c>
      <c r="J44" s="169">
        <v>467</v>
      </c>
      <c r="K44" s="169">
        <v>390</v>
      </c>
      <c r="L44" s="170">
        <v>430</v>
      </c>
      <c r="M44" s="82"/>
      <c r="N44" s="334">
        <v>1620</v>
      </c>
      <c r="O44" s="169">
        <v>1362</v>
      </c>
      <c r="P44" s="169">
        <v>1904</v>
      </c>
      <c r="Q44" s="170">
        <v>1653</v>
      </c>
      <c r="R44" s="1"/>
    </row>
    <row r="45" spans="1:18" ht="16.7" customHeight="1">
      <c r="A45" s="736" t="s">
        <v>368</v>
      </c>
      <c r="B45" s="733"/>
      <c r="C45" s="147">
        <v>37</v>
      </c>
      <c r="D45" s="267">
        <v>142</v>
      </c>
      <c r="E45" s="268">
        <v>28</v>
      </c>
      <c r="F45" s="165">
        <v>175</v>
      </c>
      <c r="G45" s="165">
        <v>14</v>
      </c>
      <c r="H45" s="165">
        <v>46</v>
      </c>
      <c r="I45" s="165">
        <v>200</v>
      </c>
      <c r="J45" s="165">
        <v>442</v>
      </c>
      <c r="K45" s="165">
        <v>345</v>
      </c>
      <c r="L45" s="166">
        <v>351</v>
      </c>
      <c r="M45" s="82"/>
      <c r="N45" s="268">
        <v>345</v>
      </c>
      <c r="O45" s="165">
        <v>688</v>
      </c>
      <c r="P45" s="165">
        <v>702</v>
      </c>
      <c r="Q45" s="166">
        <v>1411</v>
      </c>
      <c r="R45" s="1"/>
    </row>
    <row r="46" spans="1:18" ht="16.7" customHeight="1">
      <c r="A46" s="735" t="s">
        <v>481</v>
      </c>
      <c r="B46" s="695"/>
      <c r="C46" s="159">
        <v>38</v>
      </c>
      <c r="D46" s="333">
        <v>47</v>
      </c>
      <c r="E46" s="334">
        <v>16</v>
      </c>
      <c r="F46" s="169">
        <v>35</v>
      </c>
      <c r="G46" s="169">
        <v>-1</v>
      </c>
      <c r="H46" s="169">
        <v>15</v>
      </c>
      <c r="I46" s="169">
        <v>50</v>
      </c>
      <c r="J46" s="169">
        <v>110</v>
      </c>
      <c r="K46" s="169">
        <v>88</v>
      </c>
      <c r="L46" s="170">
        <v>89</v>
      </c>
      <c r="M46" s="82"/>
      <c r="N46" s="334">
        <v>98</v>
      </c>
      <c r="O46" s="169">
        <v>175</v>
      </c>
      <c r="P46" s="169">
        <v>174</v>
      </c>
      <c r="Q46" s="170">
        <v>361</v>
      </c>
      <c r="R46" s="1"/>
    </row>
    <row r="47" spans="1:18" ht="16.7" customHeight="1">
      <c r="A47" s="758" t="s">
        <v>248</v>
      </c>
      <c r="B47" s="759"/>
      <c r="C47" s="340">
        <v>39</v>
      </c>
      <c r="D47" s="341">
        <v>95</v>
      </c>
      <c r="E47" s="342">
        <v>12</v>
      </c>
      <c r="F47" s="343">
        <v>140</v>
      </c>
      <c r="G47" s="343">
        <v>15</v>
      </c>
      <c r="H47" s="343">
        <v>31</v>
      </c>
      <c r="I47" s="343">
        <v>150</v>
      </c>
      <c r="J47" s="343">
        <v>332</v>
      </c>
      <c r="K47" s="343">
        <v>257</v>
      </c>
      <c r="L47" s="344">
        <v>262</v>
      </c>
      <c r="M47" s="82"/>
      <c r="N47" s="342">
        <v>247</v>
      </c>
      <c r="O47" s="343">
        <v>513</v>
      </c>
      <c r="P47" s="343">
        <v>528</v>
      </c>
      <c r="Q47" s="344">
        <v>1050</v>
      </c>
      <c r="R47" s="1"/>
    </row>
    <row r="48" spans="1:18" ht="16.7" customHeight="1">
      <c r="A48" s="758" t="s">
        <v>441</v>
      </c>
      <c r="B48" s="759"/>
      <c r="C48" s="340">
        <v>40</v>
      </c>
      <c r="D48" s="341">
        <v>99</v>
      </c>
      <c r="E48" s="342">
        <v>17</v>
      </c>
      <c r="F48" s="343">
        <v>144</v>
      </c>
      <c r="G48" s="343">
        <v>20</v>
      </c>
      <c r="H48" s="343">
        <v>35</v>
      </c>
      <c r="I48" s="343">
        <v>155</v>
      </c>
      <c r="J48" s="343">
        <v>338</v>
      </c>
      <c r="K48" s="343">
        <v>262</v>
      </c>
      <c r="L48" s="344">
        <v>267</v>
      </c>
      <c r="M48" s="82"/>
      <c r="N48" s="342">
        <v>260</v>
      </c>
      <c r="O48" s="343">
        <v>528</v>
      </c>
      <c r="P48" s="343">
        <v>548</v>
      </c>
      <c r="Q48" s="344">
        <v>1073</v>
      </c>
      <c r="R48" s="1"/>
    </row>
    <row r="49" spans="1:18" ht="16.7" customHeight="1">
      <c r="A49" s="733"/>
      <c r="B49" s="733"/>
      <c r="C49" s="204"/>
      <c r="D49" s="39"/>
      <c r="E49" s="39"/>
      <c r="F49" s="39"/>
      <c r="G49" s="39"/>
      <c r="H49" s="39"/>
      <c r="I49" s="39"/>
      <c r="J49" s="39"/>
      <c r="K49" s="39"/>
      <c r="L49" s="39"/>
      <c r="N49" s="39"/>
      <c r="O49" s="39"/>
      <c r="P49" s="39"/>
      <c r="Q49" s="39"/>
    </row>
    <row r="50" spans="1:18" ht="16.7" customHeight="1">
      <c r="A50" s="738" t="s">
        <v>439</v>
      </c>
      <c r="B50" s="695"/>
    </row>
    <row r="51" spans="1:18" ht="16.7" customHeight="1">
      <c r="A51" s="749" t="s">
        <v>482</v>
      </c>
      <c r="B51" s="724"/>
      <c r="C51" s="147">
        <v>41</v>
      </c>
      <c r="D51" s="148">
        <v>91</v>
      </c>
      <c r="E51" s="149">
        <v>109</v>
      </c>
      <c r="F51" s="150">
        <v>183</v>
      </c>
      <c r="G51" s="150">
        <v>203</v>
      </c>
      <c r="H51" s="150">
        <v>233</v>
      </c>
      <c r="I51" s="150">
        <v>268</v>
      </c>
      <c r="J51" s="150">
        <v>321</v>
      </c>
      <c r="K51" s="150">
        <v>319</v>
      </c>
      <c r="L51" s="151">
        <v>291</v>
      </c>
      <c r="M51" s="82"/>
      <c r="N51" s="149">
        <v>383</v>
      </c>
      <c r="O51" s="150">
        <v>822</v>
      </c>
      <c r="P51" s="150">
        <v>1025</v>
      </c>
      <c r="Q51" s="151">
        <v>1166</v>
      </c>
      <c r="R51" s="1"/>
    </row>
    <row r="52" spans="1:18" ht="16.7" customHeight="1">
      <c r="A52" s="735" t="s">
        <v>364</v>
      </c>
      <c r="B52" s="695"/>
      <c r="C52" s="159">
        <v>42</v>
      </c>
      <c r="D52" s="78">
        <v>419</v>
      </c>
      <c r="E52" s="79">
        <v>326</v>
      </c>
      <c r="F52" s="80">
        <v>338</v>
      </c>
      <c r="G52" s="80">
        <v>216</v>
      </c>
      <c r="H52" s="80">
        <v>148</v>
      </c>
      <c r="I52" s="80">
        <v>265</v>
      </c>
      <c r="J52" s="80">
        <v>356</v>
      </c>
      <c r="K52" s="80">
        <v>231</v>
      </c>
      <c r="L52" s="81">
        <v>297</v>
      </c>
      <c r="M52" s="82"/>
      <c r="N52" s="79">
        <v>1083</v>
      </c>
      <c r="O52" s="80">
        <v>769</v>
      </c>
      <c r="P52" s="80">
        <v>985</v>
      </c>
      <c r="Q52" s="81">
        <v>1207</v>
      </c>
      <c r="R52" s="1"/>
    </row>
    <row r="53" spans="1:18" ht="16.7" customHeight="1">
      <c r="A53" s="736" t="s">
        <v>399</v>
      </c>
      <c r="B53" s="733"/>
      <c r="C53" s="147">
        <v>43</v>
      </c>
      <c r="D53" s="148">
        <v>510</v>
      </c>
      <c r="E53" s="149">
        <v>435</v>
      </c>
      <c r="F53" s="150">
        <v>521</v>
      </c>
      <c r="G53" s="150">
        <v>419</v>
      </c>
      <c r="H53" s="150">
        <v>381</v>
      </c>
      <c r="I53" s="150">
        <v>533</v>
      </c>
      <c r="J53" s="150">
        <v>677</v>
      </c>
      <c r="K53" s="150">
        <v>550</v>
      </c>
      <c r="L53" s="151">
        <v>588</v>
      </c>
      <c r="M53" s="82"/>
      <c r="N53" s="149">
        <v>1466</v>
      </c>
      <c r="O53" s="150">
        <v>1591</v>
      </c>
      <c r="P53" s="150">
        <v>2010</v>
      </c>
      <c r="Q53" s="151">
        <v>2373</v>
      </c>
      <c r="R53" s="1"/>
    </row>
    <row r="54" spans="1:18" ht="16.7" customHeight="1">
      <c r="A54" s="734" t="s">
        <v>385</v>
      </c>
      <c r="B54" s="695"/>
      <c r="C54" s="153">
        <v>44</v>
      </c>
      <c r="D54" s="154">
        <v>2</v>
      </c>
      <c r="E54" s="155">
        <v>1</v>
      </c>
      <c r="F54" s="156">
        <v>-1</v>
      </c>
      <c r="G54" s="156">
        <v>0</v>
      </c>
      <c r="H54" s="156">
        <v>-8</v>
      </c>
      <c r="I54" s="156">
        <v>0</v>
      </c>
      <c r="J54" s="156">
        <v>-1</v>
      </c>
      <c r="K54" s="156">
        <v>-4</v>
      </c>
      <c r="L54" s="157">
        <v>-12</v>
      </c>
      <c r="M54" s="82"/>
      <c r="N54" s="155">
        <v>2</v>
      </c>
      <c r="O54" s="156">
        <v>-9</v>
      </c>
      <c r="P54" s="156">
        <v>-9</v>
      </c>
      <c r="Q54" s="157">
        <v>6</v>
      </c>
      <c r="R54" s="1"/>
    </row>
    <row r="55" spans="1:18" ht="16.7" customHeight="1">
      <c r="A55" s="735" t="s">
        <v>366</v>
      </c>
      <c r="B55" s="695"/>
      <c r="C55" s="159">
        <v>45</v>
      </c>
      <c r="D55" s="78">
        <v>4</v>
      </c>
      <c r="E55" s="79">
        <v>8</v>
      </c>
      <c r="F55" s="80">
        <v>-11</v>
      </c>
      <c r="G55" s="80">
        <v>5</v>
      </c>
      <c r="H55" s="80">
        <v>15</v>
      </c>
      <c r="I55" s="80">
        <v>12</v>
      </c>
      <c r="J55" s="80">
        <v>-38</v>
      </c>
      <c r="K55" s="80">
        <v>-32</v>
      </c>
      <c r="L55" s="81">
        <v>-33</v>
      </c>
      <c r="M55" s="82"/>
      <c r="N55" s="79">
        <v>1</v>
      </c>
      <c r="O55" s="80">
        <v>-11</v>
      </c>
      <c r="P55" s="80">
        <v>-6</v>
      </c>
      <c r="Q55" s="81">
        <v>-73</v>
      </c>
      <c r="R55" s="1"/>
    </row>
    <row r="56" spans="1:18" ht="16.7" customHeight="1">
      <c r="A56" s="736" t="s">
        <v>367</v>
      </c>
      <c r="B56" s="733"/>
      <c r="C56" s="147">
        <v>46</v>
      </c>
      <c r="D56" s="148">
        <v>6</v>
      </c>
      <c r="E56" s="149">
        <v>9</v>
      </c>
      <c r="F56" s="150">
        <v>-12</v>
      </c>
      <c r="G56" s="150">
        <v>5</v>
      </c>
      <c r="H56" s="150">
        <v>7</v>
      </c>
      <c r="I56" s="150">
        <v>12</v>
      </c>
      <c r="J56" s="150">
        <v>-39</v>
      </c>
      <c r="K56" s="150">
        <v>-36</v>
      </c>
      <c r="L56" s="151">
        <v>-45</v>
      </c>
      <c r="M56" s="82"/>
      <c r="N56" s="149">
        <v>3</v>
      </c>
      <c r="O56" s="150">
        <v>-20</v>
      </c>
      <c r="P56" s="150">
        <v>-15</v>
      </c>
      <c r="Q56" s="151">
        <v>-67</v>
      </c>
      <c r="R56" s="1"/>
    </row>
    <row r="57" spans="1:18" ht="16.7" customHeight="1">
      <c r="A57" s="735" t="s">
        <v>172</v>
      </c>
      <c r="B57" s="695"/>
      <c r="C57" s="159">
        <v>47</v>
      </c>
      <c r="D57" s="78">
        <v>397</v>
      </c>
      <c r="E57" s="79">
        <v>406</v>
      </c>
      <c r="F57" s="80">
        <v>402</v>
      </c>
      <c r="G57" s="80">
        <v>400</v>
      </c>
      <c r="H57" s="80">
        <v>341</v>
      </c>
      <c r="I57" s="80">
        <v>363</v>
      </c>
      <c r="J57" s="80">
        <v>367</v>
      </c>
      <c r="K57" s="80">
        <v>310</v>
      </c>
      <c r="L57" s="81">
        <v>349</v>
      </c>
      <c r="M57" s="82"/>
      <c r="N57" s="79">
        <v>1205</v>
      </c>
      <c r="O57" s="80">
        <v>1071</v>
      </c>
      <c r="P57" s="80">
        <v>1471</v>
      </c>
      <c r="Q57" s="81">
        <v>1317</v>
      </c>
      <c r="R57" s="1"/>
    </row>
    <row r="58" spans="1:18" ht="16.7" customHeight="1">
      <c r="A58" s="736" t="s">
        <v>368</v>
      </c>
      <c r="B58" s="733"/>
      <c r="C58" s="147">
        <v>48</v>
      </c>
      <c r="D58" s="148">
        <v>107</v>
      </c>
      <c r="E58" s="149">
        <v>20</v>
      </c>
      <c r="F58" s="150">
        <v>131</v>
      </c>
      <c r="G58" s="150">
        <v>14</v>
      </c>
      <c r="H58" s="150">
        <v>33</v>
      </c>
      <c r="I58" s="150">
        <v>158</v>
      </c>
      <c r="J58" s="150">
        <v>349</v>
      </c>
      <c r="K58" s="150">
        <v>276</v>
      </c>
      <c r="L58" s="151">
        <v>284</v>
      </c>
      <c r="M58" s="82"/>
      <c r="N58" s="149">
        <v>258</v>
      </c>
      <c r="O58" s="150">
        <v>540</v>
      </c>
      <c r="P58" s="150">
        <v>554</v>
      </c>
      <c r="Q58" s="151">
        <v>1123</v>
      </c>
      <c r="R58" s="1"/>
    </row>
    <row r="59" spans="1:18" ht="16.7" customHeight="1">
      <c r="A59" s="735" t="s">
        <v>440</v>
      </c>
      <c r="B59" s="695"/>
      <c r="C59" s="159">
        <v>49</v>
      </c>
      <c r="D59" s="78">
        <v>36</v>
      </c>
      <c r="E59" s="79">
        <v>11</v>
      </c>
      <c r="F59" s="80">
        <v>27</v>
      </c>
      <c r="G59" s="80">
        <v>3</v>
      </c>
      <c r="H59" s="80">
        <v>9</v>
      </c>
      <c r="I59" s="80">
        <v>39</v>
      </c>
      <c r="J59" s="80">
        <v>88</v>
      </c>
      <c r="K59" s="80">
        <v>71</v>
      </c>
      <c r="L59" s="81">
        <v>71</v>
      </c>
      <c r="M59" s="82"/>
      <c r="N59" s="79">
        <v>74</v>
      </c>
      <c r="O59" s="80">
        <v>136</v>
      </c>
      <c r="P59" s="80">
        <v>139</v>
      </c>
      <c r="Q59" s="81">
        <v>287</v>
      </c>
      <c r="R59" s="1"/>
    </row>
    <row r="60" spans="1:18" ht="16.7" customHeight="1">
      <c r="A60" s="758" t="s">
        <v>248</v>
      </c>
      <c r="B60" s="759"/>
      <c r="C60" s="340">
        <v>50</v>
      </c>
      <c r="D60" s="317">
        <v>71</v>
      </c>
      <c r="E60" s="377">
        <v>9</v>
      </c>
      <c r="F60" s="378">
        <v>104</v>
      </c>
      <c r="G60" s="378">
        <v>11</v>
      </c>
      <c r="H60" s="378">
        <v>24</v>
      </c>
      <c r="I60" s="378">
        <v>119</v>
      </c>
      <c r="J60" s="378">
        <v>261</v>
      </c>
      <c r="K60" s="378">
        <v>205</v>
      </c>
      <c r="L60" s="379">
        <v>213</v>
      </c>
      <c r="M60" s="82"/>
      <c r="N60" s="377">
        <v>184</v>
      </c>
      <c r="O60" s="378">
        <v>404</v>
      </c>
      <c r="P60" s="378">
        <v>415</v>
      </c>
      <c r="Q60" s="379">
        <v>836</v>
      </c>
      <c r="R60" s="1"/>
    </row>
    <row r="61" spans="1:18" ht="16.7" customHeight="1">
      <c r="A61" s="736" t="s">
        <v>441</v>
      </c>
      <c r="B61" s="733"/>
      <c r="C61" s="147">
        <v>51</v>
      </c>
      <c r="D61" s="148">
        <v>74</v>
      </c>
      <c r="E61" s="149">
        <v>12</v>
      </c>
      <c r="F61" s="150">
        <v>107</v>
      </c>
      <c r="G61" s="150">
        <v>14</v>
      </c>
      <c r="H61" s="150">
        <v>28</v>
      </c>
      <c r="I61" s="150">
        <v>124</v>
      </c>
      <c r="J61" s="150">
        <v>265</v>
      </c>
      <c r="K61" s="150">
        <v>210</v>
      </c>
      <c r="L61" s="151">
        <v>217</v>
      </c>
      <c r="M61" s="82"/>
      <c r="N61" s="149">
        <v>193</v>
      </c>
      <c r="O61" s="150">
        <v>417</v>
      </c>
      <c r="P61" s="150">
        <v>431</v>
      </c>
      <c r="Q61" s="151">
        <v>855</v>
      </c>
      <c r="R61" s="1"/>
    </row>
    <row r="62" spans="1:18" ht="16.7" customHeight="1">
      <c r="A62" s="734" t="s">
        <v>483</v>
      </c>
      <c r="B62" s="695"/>
      <c r="C62" s="153">
        <v>52</v>
      </c>
      <c r="D62" s="154">
        <v>393</v>
      </c>
      <c r="E62" s="155">
        <v>402</v>
      </c>
      <c r="F62" s="156">
        <v>398</v>
      </c>
      <c r="G62" s="156">
        <v>395</v>
      </c>
      <c r="H62" s="156">
        <v>336</v>
      </c>
      <c r="I62" s="156">
        <v>358</v>
      </c>
      <c r="J62" s="156">
        <v>361</v>
      </c>
      <c r="K62" s="156">
        <v>304</v>
      </c>
      <c r="L62" s="157">
        <v>343</v>
      </c>
      <c r="M62" s="82"/>
      <c r="N62" s="155">
        <v>1193</v>
      </c>
      <c r="O62" s="156">
        <v>1055</v>
      </c>
      <c r="P62" s="156">
        <v>1450</v>
      </c>
      <c r="Q62" s="157">
        <v>1292</v>
      </c>
      <c r="R62" s="1"/>
    </row>
    <row r="63" spans="1:18" ht="16.7" customHeight="1">
      <c r="A63" s="734" t="s">
        <v>383</v>
      </c>
      <c r="B63" s="695"/>
      <c r="C63" s="153">
        <v>53</v>
      </c>
      <c r="D63" s="154">
        <v>140522</v>
      </c>
      <c r="E63" s="155">
        <v>136552</v>
      </c>
      <c r="F63" s="156">
        <v>135770</v>
      </c>
      <c r="G63" s="156">
        <v>132349</v>
      </c>
      <c r="H63" s="156">
        <v>136119</v>
      </c>
      <c r="I63" s="156">
        <v>132694</v>
      </c>
      <c r="J63" s="156">
        <v>138881</v>
      </c>
      <c r="K63" s="156">
        <v>131177</v>
      </c>
      <c r="L63" s="157">
        <v>121709</v>
      </c>
      <c r="M63" s="337"/>
      <c r="N63" s="388">
        <v>137626</v>
      </c>
      <c r="O63" s="389">
        <v>135933</v>
      </c>
      <c r="P63" s="389">
        <v>135030</v>
      </c>
      <c r="Q63" s="390">
        <v>121395</v>
      </c>
      <c r="R63" s="1"/>
    </row>
    <row r="64" spans="1:18" ht="16.7" customHeight="1">
      <c r="A64" s="735" t="s">
        <v>289</v>
      </c>
      <c r="B64" s="695"/>
      <c r="C64" s="159">
        <v>54</v>
      </c>
      <c r="D64" s="78">
        <v>29273</v>
      </c>
      <c r="E64" s="79">
        <v>28412</v>
      </c>
      <c r="F64" s="80">
        <v>28110</v>
      </c>
      <c r="G64" s="80">
        <v>26661</v>
      </c>
      <c r="H64" s="80">
        <v>25627</v>
      </c>
      <c r="I64" s="80">
        <v>24265</v>
      </c>
      <c r="J64" s="80">
        <v>23890</v>
      </c>
      <c r="K64" s="80">
        <v>25419</v>
      </c>
      <c r="L64" s="81">
        <v>24670</v>
      </c>
      <c r="M64" s="82"/>
      <c r="N64" s="79">
        <v>28600</v>
      </c>
      <c r="O64" s="80">
        <v>24598</v>
      </c>
      <c r="P64" s="80">
        <v>25118</v>
      </c>
      <c r="Q64" s="81">
        <v>25480</v>
      </c>
      <c r="R64" s="1"/>
    </row>
    <row r="65" spans="1:17" ht="16.7" customHeight="1">
      <c r="A65" s="724" t="s">
        <v>412</v>
      </c>
      <c r="B65" s="724"/>
      <c r="C65" s="724"/>
      <c r="D65" s="724"/>
      <c r="E65" s="724"/>
      <c r="F65" s="724"/>
      <c r="G65" s="724"/>
      <c r="H65" s="724"/>
      <c r="I65" s="724"/>
      <c r="J65" s="724"/>
      <c r="K65" s="724"/>
      <c r="L65" s="724"/>
      <c r="M65" s="695"/>
      <c r="N65" s="724"/>
      <c r="O65" s="724"/>
      <c r="P65" s="724"/>
      <c r="Q65" s="724"/>
    </row>
    <row r="66" spans="1:17" ht="16.7" customHeight="1">
      <c r="A66" s="729" t="s">
        <v>413</v>
      </c>
      <c r="B66" s="695"/>
      <c r="C66" s="695"/>
      <c r="D66" s="695"/>
      <c r="E66" s="695"/>
      <c r="F66" s="695"/>
      <c r="G66" s="695"/>
      <c r="H66" s="695"/>
      <c r="I66" s="695"/>
      <c r="J66" s="695"/>
      <c r="K66" s="695"/>
      <c r="L66" s="695"/>
      <c r="M66" s="695"/>
      <c r="N66" s="695"/>
      <c r="O66" s="695"/>
      <c r="P66" s="695"/>
      <c r="Q66" s="695"/>
    </row>
    <row r="67" spans="1:17" ht="16.7" customHeight="1">
      <c r="A67" s="729" t="s">
        <v>414</v>
      </c>
      <c r="B67" s="695"/>
      <c r="C67" s="695"/>
      <c r="D67" s="695"/>
      <c r="E67" s="695"/>
      <c r="F67" s="695"/>
      <c r="G67" s="695"/>
      <c r="H67" s="695"/>
      <c r="I67" s="695"/>
      <c r="J67" s="695"/>
      <c r="K67" s="695"/>
      <c r="L67" s="695"/>
      <c r="M67" s="695"/>
      <c r="N67" s="695"/>
      <c r="O67" s="695"/>
      <c r="P67" s="695"/>
      <c r="Q67" s="695"/>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6">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7:Q67"/>
    <mergeCell ref="A66:Q66"/>
    <mergeCell ref="A65:Q65"/>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July 31, 2023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243"/>
  <sheetViews>
    <sheetView showRuler="0" zoomScale="75" zoomScaleNormal="75" workbookViewId="0"/>
  </sheetViews>
  <sheetFormatPr defaultColWidth="13.7109375" defaultRowHeight="12.75"/>
  <cols>
    <col min="1" max="2" width="42.7109375" customWidth="1"/>
    <col min="3" max="3" width="6.42578125" customWidth="1"/>
    <col min="4" max="12" width="15.5703125" customWidth="1"/>
    <col min="13" max="13" width="2.140625" customWidth="1"/>
    <col min="14" max="17" width="15.570312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c r="A1" s="401"/>
      <c r="B1" s="402"/>
      <c r="C1" s="402"/>
      <c r="D1" s="106"/>
      <c r="E1" s="106"/>
      <c r="F1" s="106"/>
      <c r="G1" s="106"/>
      <c r="H1" s="106"/>
      <c r="I1" s="106"/>
      <c r="J1" s="106"/>
      <c r="K1" s="106"/>
      <c r="L1" s="202"/>
      <c r="M1" s="202"/>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484</v>
      </c>
      <c r="B3" s="703"/>
      <c r="C3" s="703"/>
      <c r="D3" s="703"/>
      <c r="E3" s="703"/>
      <c r="F3" s="703"/>
      <c r="G3" s="11"/>
      <c r="H3" s="11"/>
      <c r="I3" s="11"/>
      <c r="J3" s="11"/>
      <c r="K3" s="11"/>
      <c r="L3" s="107"/>
      <c r="M3" s="11"/>
      <c r="N3" s="248"/>
      <c r="O3" s="248"/>
      <c r="P3" s="248"/>
      <c r="Q3" s="249"/>
      <c r="R3" s="1"/>
    </row>
    <row r="4" spans="1:18" ht="20.100000000000001" customHeight="1">
      <c r="A4" s="773" t="s">
        <v>472</v>
      </c>
      <c r="B4" s="774"/>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69"/>
      <c r="B6" s="769"/>
      <c r="C6" s="348"/>
      <c r="D6" s="374"/>
      <c r="E6" s="374"/>
      <c r="F6" s="374"/>
      <c r="G6" s="374"/>
      <c r="H6" s="374"/>
      <c r="I6" s="374"/>
      <c r="J6" s="374"/>
      <c r="K6" s="374"/>
      <c r="L6" s="374"/>
      <c r="M6" s="349"/>
      <c r="N6" s="374"/>
      <c r="O6" s="374"/>
      <c r="P6" s="374"/>
      <c r="Q6" s="374"/>
    </row>
    <row r="7" spans="1:18" ht="16.7" customHeight="1">
      <c r="A7" s="736" t="s">
        <v>485</v>
      </c>
      <c r="B7" s="733"/>
      <c r="C7" s="58">
        <v>1</v>
      </c>
      <c r="D7" s="148">
        <v>-155</v>
      </c>
      <c r="E7" s="149">
        <v>-206</v>
      </c>
      <c r="F7" s="150">
        <v>-452</v>
      </c>
      <c r="G7" s="150">
        <v>-690</v>
      </c>
      <c r="H7" s="150">
        <v>-16</v>
      </c>
      <c r="I7" s="150">
        <v>40</v>
      </c>
      <c r="J7" s="150">
        <v>-50</v>
      </c>
      <c r="K7" s="150">
        <v>-84</v>
      </c>
      <c r="L7" s="151">
        <v>-53</v>
      </c>
      <c r="M7" s="403"/>
      <c r="N7" s="149">
        <v>-813</v>
      </c>
      <c r="O7" s="150">
        <v>-26</v>
      </c>
      <c r="P7" s="150">
        <v>-716</v>
      </c>
      <c r="Q7" s="151">
        <v>-301</v>
      </c>
      <c r="R7" s="1"/>
    </row>
    <row r="8" spans="1:18" ht="16.7" customHeight="1">
      <c r="A8" s="742" t="s">
        <v>486</v>
      </c>
      <c r="B8" s="695"/>
      <c r="C8" s="64">
        <v>2</v>
      </c>
      <c r="D8" s="65">
        <v>-89</v>
      </c>
      <c r="E8" s="66">
        <v>-92</v>
      </c>
      <c r="F8" s="67">
        <v>-78</v>
      </c>
      <c r="G8" s="67">
        <v>-68</v>
      </c>
      <c r="H8" s="67">
        <v>-67</v>
      </c>
      <c r="I8" s="67">
        <v>-65</v>
      </c>
      <c r="J8" s="67">
        <v>-70</v>
      </c>
      <c r="K8" s="67">
        <v>-78</v>
      </c>
      <c r="L8" s="68">
        <v>-77</v>
      </c>
      <c r="M8" s="404"/>
      <c r="N8" s="66">
        <v>-259</v>
      </c>
      <c r="O8" s="67">
        <v>-202</v>
      </c>
      <c r="P8" s="67">
        <v>-270</v>
      </c>
      <c r="Q8" s="68">
        <v>-315</v>
      </c>
      <c r="R8" s="1"/>
    </row>
    <row r="9" spans="1:18" ht="16.7" customHeight="1">
      <c r="A9" s="736" t="s">
        <v>363</v>
      </c>
      <c r="B9" s="733"/>
      <c r="C9" s="147">
        <v>3</v>
      </c>
      <c r="D9" s="148">
        <v>-244</v>
      </c>
      <c r="E9" s="149">
        <v>-298</v>
      </c>
      <c r="F9" s="150">
        <v>-530</v>
      </c>
      <c r="G9" s="150">
        <v>-758</v>
      </c>
      <c r="H9" s="150">
        <v>-83</v>
      </c>
      <c r="I9" s="150">
        <v>-25</v>
      </c>
      <c r="J9" s="150">
        <v>-120</v>
      </c>
      <c r="K9" s="150">
        <v>-162</v>
      </c>
      <c r="L9" s="151">
        <v>-130</v>
      </c>
      <c r="M9" s="82"/>
      <c r="N9" s="149">
        <v>-1072</v>
      </c>
      <c r="O9" s="150">
        <v>-228</v>
      </c>
      <c r="P9" s="150">
        <v>-986</v>
      </c>
      <c r="Q9" s="151">
        <v>-616</v>
      </c>
      <c r="R9" s="1"/>
    </row>
    <row r="10" spans="1:18" ht="16.7" customHeight="1">
      <c r="A10" s="735" t="s">
        <v>364</v>
      </c>
      <c r="B10" s="695"/>
      <c r="C10" s="159">
        <v>4</v>
      </c>
      <c r="D10" s="65">
        <v>3</v>
      </c>
      <c r="E10" s="79">
        <v>49</v>
      </c>
      <c r="F10" s="80">
        <v>-1642</v>
      </c>
      <c r="G10" s="80">
        <v>4693</v>
      </c>
      <c r="H10" s="80">
        <v>-892</v>
      </c>
      <c r="I10" s="80">
        <v>3456</v>
      </c>
      <c r="J10" s="80">
        <v>573</v>
      </c>
      <c r="K10" s="80">
        <v>84</v>
      </c>
      <c r="L10" s="81">
        <v>88</v>
      </c>
      <c r="M10" s="82"/>
      <c r="N10" s="79">
        <v>-1590</v>
      </c>
      <c r="O10" s="80">
        <v>3137</v>
      </c>
      <c r="P10" s="80">
        <v>7830</v>
      </c>
      <c r="Q10" s="81">
        <v>326</v>
      </c>
      <c r="R10" s="1"/>
    </row>
    <row r="11" spans="1:18" ht="16.7" customHeight="1">
      <c r="A11" s="736" t="s">
        <v>245</v>
      </c>
      <c r="B11" s="733"/>
      <c r="C11" s="147">
        <v>5</v>
      </c>
      <c r="D11" s="148">
        <v>-241</v>
      </c>
      <c r="E11" s="149">
        <v>-249</v>
      </c>
      <c r="F11" s="150">
        <v>-2172</v>
      </c>
      <c r="G11" s="150">
        <v>3935</v>
      </c>
      <c r="H11" s="150">
        <v>-975</v>
      </c>
      <c r="I11" s="150">
        <v>3431</v>
      </c>
      <c r="J11" s="150">
        <v>453</v>
      </c>
      <c r="K11" s="150">
        <v>-78</v>
      </c>
      <c r="L11" s="151">
        <v>-42</v>
      </c>
      <c r="M11" s="82"/>
      <c r="N11" s="149">
        <v>-2662</v>
      </c>
      <c r="O11" s="150">
        <v>2909</v>
      </c>
      <c r="P11" s="150">
        <v>6844</v>
      </c>
      <c r="Q11" s="151">
        <v>-290</v>
      </c>
      <c r="R11" s="1"/>
    </row>
    <row r="12" spans="1:18" ht="16.7" customHeight="1">
      <c r="A12" s="734" t="s">
        <v>385</v>
      </c>
      <c r="B12" s="695"/>
      <c r="C12" s="153">
        <v>6</v>
      </c>
      <c r="D12" s="154">
        <v>3</v>
      </c>
      <c r="E12" s="155">
        <v>3</v>
      </c>
      <c r="F12" s="156">
        <v>-4</v>
      </c>
      <c r="G12" s="156">
        <v>-2</v>
      </c>
      <c r="H12" s="156">
        <v>-2</v>
      </c>
      <c r="I12" s="156">
        <v>-2</v>
      </c>
      <c r="J12" s="156">
        <v>-1</v>
      </c>
      <c r="K12" s="156">
        <v>-2</v>
      </c>
      <c r="L12" s="157">
        <v>-1</v>
      </c>
      <c r="M12" s="82"/>
      <c r="N12" s="155">
        <v>2</v>
      </c>
      <c r="O12" s="156">
        <v>-5</v>
      </c>
      <c r="P12" s="156">
        <v>-7</v>
      </c>
      <c r="Q12" s="157">
        <v>-5</v>
      </c>
      <c r="R12" s="1"/>
    </row>
    <row r="13" spans="1:18" ht="16.7" customHeight="1">
      <c r="A13" s="735" t="s">
        <v>366</v>
      </c>
      <c r="B13" s="695"/>
      <c r="C13" s="159">
        <v>7</v>
      </c>
      <c r="D13" s="65">
        <v>0</v>
      </c>
      <c r="E13" s="79">
        <v>702</v>
      </c>
      <c r="F13" s="80">
        <v>-1</v>
      </c>
      <c r="G13" s="80">
        <v>7</v>
      </c>
      <c r="H13" s="80">
        <v>-2</v>
      </c>
      <c r="I13" s="80">
        <v>3</v>
      </c>
      <c r="J13" s="80">
        <v>-1</v>
      </c>
      <c r="K13" s="80">
        <v>2</v>
      </c>
      <c r="L13" s="81">
        <v>-4</v>
      </c>
      <c r="M13" s="82"/>
      <c r="N13" s="79">
        <v>701</v>
      </c>
      <c r="O13" s="80">
        <v>0</v>
      </c>
      <c r="P13" s="80">
        <v>7</v>
      </c>
      <c r="Q13" s="81">
        <v>-2</v>
      </c>
      <c r="R13" s="1"/>
    </row>
    <row r="14" spans="1:18" ht="16.7" customHeight="1">
      <c r="A14" s="736" t="s">
        <v>367</v>
      </c>
      <c r="B14" s="733"/>
      <c r="C14" s="147">
        <v>8</v>
      </c>
      <c r="D14" s="148">
        <v>3</v>
      </c>
      <c r="E14" s="149">
        <v>705</v>
      </c>
      <c r="F14" s="150">
        <v>-5</v>
      </c>
      <c r="G14" s="150">
        <v>5</v>
      </c>
      <c r="H14" s="150">
        <v>-4</v>
      </c>
      <c r="I14" s="150">
        <v>1</v>
      </c>
      <c r="J14" s="150">
        <v>-2</v>
      </c>
      <c r="K14" s="150">
        <v>0</v>
      </c>
      <c r="L14" s="151">
        <v>-5</v>
      </c>
      <c r="M14" s="82"/>
      <c r="N14" s="149">
        <v>703</v>
      </c>
      <c r="O14" s="150">
        <v>-5</v>
      </c>
      <c r="P14" s="150">
        <v>0</v>
      </c>
      <c r="Q14" s="151">
        <v>-7</v>
      </c>
      <c r="R14" s="1"/>
    </row>
    <row r="15" spans="1:18" ht="16.7" customHeight="1">
      <c r="A15" s="735" t="s">
        <v>172</v>
      </c>
      <c r="B15" s="695"/>
      <c r="C15" s="159">
        <v>9</v>
      </c>
      <c r="D15" s="78">
        <v>730</v>
      </c>
      <c r="E15" s="79">
        <v>855</v>
      </c>
      <c r="F15" s="80">
        <v>434</v>
      </c>
      <c r="G15" s="80">
        <v>945</v>
      </c>
      <c r="H15" s="80">
        <v>152</v>
      </c>
      <c r="I15" s="80">
        <v>125</v>
      </c>
      <c r="J15" s="80">
        <v>161</v>
      </c>
      <c r="K15" s="80">
        <v>208</v>
      </c>
      <c r="L15" s="81">
        <v>94</v>
      </c>
      <c r="M15" s="82"/>
      <c r="N15" s="79">
        <v>2019</v>
      </c>
      <c r="O15" s="80">
        <v>438</v>
      </c>
      <c r="P15" s="80">
        <v>1383</v>
      </c>
      <c r="Q15" s="81">
        <v>1423</v>
      </c>
      <c r="R15" s="1"/>
    </row>
    <row r="16" spans="1:18" ht="16.7" customHeight="1">
      <c r="A16" s="736" t="s">
        <v>379</v>
      </c>
      <c r="B16" s="733"/>
      <c r="C16" s="147">
        <v>10</v>
      </c>
      <c r="D16" s="148">
        <v>-974</v>
      </c>
      <c r="E16" s="149">
        <v>-1809</v>
      </c>
      <c r="F16" s="150">
        <v>-2601</v>
      </c>
      <c r="G16" s="150">
        <v>2985</v>
      </c>
      <c r="H16" s="150">
        <v>-1123</v>
      </c>
      <c r="I16" s="150">
        <v>3305</v>
      </c>
      <c r="J16" s="150">
        <v>294</v>
      </c>
      <c r="K16" s="150">
        <v>-286</v>
      </c>
      <c r="L16" s="151">
        <v>-131</v>
      </c>
      <c r="M16" s="82"/>
      <c r="N16" s="149">
        <v>-5384</v>
      </c>
      <c r="O16" s="150">
        <v>2476</v>
      </c>
      <c r="P16" s="150">
        <v>5461</v>
      </c>
      <c r="Q16" s="151">
        <v>-1706</v>
      </c>
      <c r="R16" s="1"/>
    </row>
    <row r="17" spans="1:18" ht="16.7" customHeight="1">
      <c r="A17" s="734" t="s">
        <v>487</v>
      </c>
      <c r="B17" s="695"/>
      <c r="C17" s="153">
        <v>11</v>
      </c>
      <c r="D17" s="154">
        <v>-235</v>
      </c>
      <c r="E17" s="155">
        <v>-462</v>
      </c>
      <c r="F17" s="156">
        <v>-312</v>
      </c>
      <c r="G17" s="156">
        <v>802</v>
      </c>
      <c r="H17" s="156">
        <v>-302</v>
      </c>
      <c r="I17" s="156">
        <v>904</v>
      </c>
      <c r="J17" s="156">
        <v>136</v>
      </c>
      <c r="K17" s="156">
        <v>-49</v>
      </c>
      <c r="L17" s="157">
        <v>-19</v>
      </c>
      <c r="M17" s="82"/>
      <c r="N17" s="155">
        <v>-1009</v>
      </c>
      <c r="O17" s="156">
        <v>738</v>
      </c>
      <c r="P17" s="156">
        <v>1540</v>
      </c>
      <c r="Q17" s="157">
        <v>-179</v>
      </c>
      <c r="R17" s="1"/>
    </row>
    <row r="18" spans="1:18" ht="16.7" customHeight="1">
      <c r="A18" s="735" t="s">
        <v>486</v>
      </c>
      <c r="B18" s="695"/>
      <c r="C18" s="159">
        <v>12</v>
      </c>
      <c r="D18" s="65">
        <v>-89</v>
      </c>
      <c r="E18" s="79">
        <v>-92</v>
      </c>
      <c r="F18" s="80">
        <v>-78</v>
      </c>
      <c r="G18" s="80">
        <v>-68</v>
      </c>
      <c r="H18" s="80">
        <v>-67</v>
      </c>
      <c r="I18" s="80">
        <v>-65</v>
      </c>
      <c r="J18" s="80">
        <v>-70</v>
      </c>
      <c r="K18" s="80">
        <v>-78</v>
      </c>
      <c r="L18" s="81">
        <v>-77</v>
      </c>
      <c r="M18" s="82"/>
      <c r="N18" s="79">
        <v>-259</v>
      </c>
      <c r="O18" s="80">
        <v>-202</v>
      </c>
      <c r="P18" s="80">
        <v>-270</v>
      </c>
      <c r="Q18" s="81">
        <v>-315</v>
      </c>
      <c r="R18" s="1"/>
    </row>
    <row r="19" spans="1:18" ht="16.7" customHeight="1">
      <c r="A19" s="758" t="s">
        <v>380</v>
      </c>
      <c r="B19" s="759"/>
      <c r="C19" s="340">
        <v>13</v>
      </c>
      <c r="D19" s="317">
        <v>-324</v>
      </c>
      <c r="E19" s="377">
        <v>-554</v>
      </c>
      <c r="F19" s="378">
        <v>-390</v>
      </c>
      <c r="G19" s="378">
        <v>734</v>
      </c>
      <c r="H19" s="378">
        <v>-369</v>
      </c>
      <c r="I19" s="378">
        <v>839</v>
      </c>
      <c r="J19" s="378">
        <v>66</v>
      </c>
      <c r="K19" s="378">
        <v>-127</v>
      </c>
      <c r="L19" s="379">
        <v>-96</v>
      </c>
      <c r="M19" s="82"/>
      <c r="N19" s="377">
        <v>-1268</v>
      </c>
      <c r="O19" s="378">
        <v>536</v>
      </c>
      <c r="P19" s="378">
        <v>1270</v>
      </c>
      <c r="Q19" s="379">
        <v>-494</v>
      </c>
      <c r="R19" s="1"/>
    </row>
    <row r="20" spans="1:18" ht="16.7" customHeight="1">
      <c r="A20" s="736" t="s">
        <v>381</v>
      </c>
      <c r="B20" s="733"/>
      <c r="C20" s="147">
        <v>14</v>
      </c>
      <c r="D20" s="148">
        <v>-650</v>
      </c>
      <c r="E20" s="149">
        <v>-1255</v>
      </c>
      <c r="F20" s="150">
        <v>-2211</v>
      </c>
      <c r="G20" s="150">
        <v>2251</v>
      </c>
      <c r="H20" s="150">
        <v>-754</v>
      </c>
      <c r="I20" s="150">
        <v>2466</v>
      </c>
      <c r="J20" s="150">
        <v>228</v>
      </c>
      <c r="K20" s="150">
        <v>-159</v>
      </c>
      <c r="L20" s="151">
        <v>-35</v>
      </c>
      <c r="M20" s="82"/>
      <c r="N20" s="149">
        <v>-4116</v>
      </c>
      <c r="O20" s="150">
        <v>1940</v>
      </c>
      <c r="P20" s="150">
        <v>4191</v>
      </c>
      <c r="Q20" s="151">
        <v>-1212</v>
      </c>
      <c r="R20" s="1"/>
    </row>
    <row r="21" spans="1:18" ht="16.7" customHeight="1">
      <c r="A21" s="744" t="s">
        <v>304</v>
      </c>
      <c r="B21" s="695"/>
      <c r="C21" s="69">
        <v>15</v>
      </c>
      <c r="D21" s="211">
        <v>8</v>
      </c>
      <c r="E21" s="391">
        <v>95</v>
      </c>
      <c r="F21" s="392">
        <v>9</v>
      </c>
      <c r="G21" s="392">
        <v>43</v>
      </c>
      <c r="H21" s="392">
        <v>18</v>
      </c>
      <c r="I21" s="392">
        <v>21</v>
      </c>
      <c r="J21" s="392">
        <v>22</v>
      </c>
      <c r="K21" s="392">
        <v>26</v>
      </c>
      <c r="L21" s="393">
        <v>30</v>
      </c>
      <c r="M21" s="82"/>
      <c r="N21" s="270">
        <v>112</v>
      </c>
      <c r="O21" s="392">
        <v>61</v>
      </c>
      <c r="P21" s="392">
        <v>104</v>
      </c>
      <c r="Q21" s="393">
        <v>115</v>
      </c>
      <c r="R21" s="1"/>
    </row>
    <row r="22" spans="1:18" ht="16.7" customHeight="1">
      <c r="A22" s="735" t="s">
        <v>369</v>
      </c>
      <c r="B22" s="695"/>
      <c r="C22" s="159">
        <v>16</v>
      </c>
      <c r="D22" s="65">
        <v>0</v>
      </c>
      <c r="E22" s="394">
        <v>3</v>
      </c>
      <c r="F22" s="395">
        <v>0</v>
      </c>
      <c r="G22" s="395">
        <v>0</v>
      </c>
      <c r="H22" s="395">
        <v>0</v>
      </c>
      <c r="I22" s="395">
        <v>0</v>
      </c>
      <c r="J22" s="395">
        <v>0</v>
      </c>
      <c r="K22" s="395">
        <v>0</v>
      </c>
      <c r="L22" s="396">
        <v>0</v>
      </c>
      <c r="M22" s="82"/>
      <c r="N22" s="334">
        <v>3</v>
      </c>
      <c r="O22" s="395">
        <v>0</v>
      </c>
      <c r="P22" s="395">
        <v>0</v>
      </c>
      <c r="Q22" s="396">
        <v>0</v>
      </c>
      <c r="R22" s="1"/>
    </row>
    <row r="23" spans="1:18" ht="16.7" customHeight="1">
      <c r="A23" s="770" t="s">
        <v>370</v>
      </c>
      <c r="B23" s="771"/>
      <c r="C23" s="89">
        <v>17</v>
      </c>
      <c r="D23" s="317">
        <v>-658</v>
      </c>
      <c r="E23" s="377">
        <v>-1353</v>
      </c>
      <c r="F23" s="378">
        <v>-2220</v>
      </c>
      <c r="G23" s="378">
        <v>2208</v>
      </c>
      <c r="H23" s="378">
        <v>-772</v>
      </c>
      <c r="I23" s="378">
        <v>2445</v>
      </c>
      <c r="J23" s="378">
        <v>206</v>
      </c>
      <c r="K23" s="378">
        <v>-185</v>
      </c>
      <c r="L23" s="379">
        <v>-65</v>
      </c>
      <c r="M23" s="82"/>
      <c r="N23" s="377">
        <v>-4231</v>
      </c>
      <c r="O23" s="378">
        <v>1879</v>
      </c>
      <c r="P23" s="378">
        <v>4087</v>
      </c>
      <c r="Q23" s="379">
        <v>-1327</v>
      </c>
      <c r="R23" s="1"/>
    </row>
    <row r="24" spans="1:18" ht="16.7" customHeight="1">
      <c r="A24" s="736" t="s">
        <v>488</v>
      </c>
      <c r="B24" s="733"/>
      <c r="C24" s="147">
        <v>18</v>
      </c>
      <c r="D24" s="148">
        <v>-159</v>
      </c>
      <c r="E24" s="149">
        <v>-187</v>
      </c>
      <c r="F24" s="150">
        <v>-195</v>
      </c>
      <c r="G24" s="150">
        <v>-104</v>
      </c>
      <c r="H24" s="150">
        <v>7</v>
      </c>
      <c r="I24" s="150">
        <v>-111</v>
      </c>
      <c r="J24" s="150">
        <v>-130</v>
      </c>
      <c r="K24" s="150">
        <v>-107</v>
      </c>
      <c r="L24" s="151">
        <v>-35</v>
      </c>
      <c r="M24" s="82"/>
      <c r="N24" s="149">
        <v>-541</v>
      </c>
      <c r="O24" s="150">
        <v>-234</v>
      </c>
      <c r="P24" s="150">
        <v>-338</v>
      </c>
      <c r="Q24" s="151">
        <v>-388</v>
      </c>
      <c r="R24" s="1"/>
    </row>
    <row r="25" spans="1:18" ht="16.7" customHeight="1">
      <c r="A25" s="742" t="s">
        <v>402</v>
      </c>
      <c r="B25" s="695"/>
      <c r="C25" s="64">
        <v>19</v>
      </c>
      <c r="D25" s="351">
        <v>-167</v>
      </c>
      <c r="E25" s="394">
        <v>-285</v>
      </c>
      <c r="F25" s="395">
        <v>-204</v>
      </c>
      <c r="G25" s="395">
        <v>-147</v>
      </c>
      <c r="H25" s="395">
        <v>-11</v>
      </c>
      <c r="I25" s="395">
        <v>-132</v>
      </c>
      <c r="J25" s="395">
        <v>-152</v>
      </c>
      <c r="K25" s="395">
        <v>-133</v>
      </c>
      <c r="L25" s="396">
        <v>-65</v>
      </c>
      <c r="M25" s="82"/>
      <c r="N25" s="334">
        <v>-656</v>
      </c>
      <c r="O25" s="395">
        <v>-295</v>
      </c>
      <c r="P25" s="395">
        <v>-442</v>
      </c>
      <c r="Q25" s="396">
        <v>-503</v>
      </c>
      <c r="R25" s="1"/>
    </row>
    <row r="26" spans="1:18" ht="16.7" customHeight="1">
      <c r="A26" s="736" t="s">
        <v>489</v>
      </c>
      <c r="B26" s="733"/>
      <c r="C26" s="147">
        <v>20</v>
      </c>
      <c r="D26" s="148">
        <v>-100</v>
      </c>
      <c r="E26" s="149">
        <v>-242</v>
      </c>
      <c r="F26" s="150">
        <v>-155</v>
      </c>
      <c r="G26" s="150">
        <v>-91</v>
      </c>
      <c r="H26" s="150">
        <v>-30</v>
      </c>
      <c r="I26" s="150">
        <v>-132</v>
      </c>
      <c r="J26" s="150">
        <v>-80</v>
      </c>
      <c r="K26" s="150">
        <v>-78</v>
      </c>
      <c r="L26" s="151">
        <v>-42</v>
      </c>
      <c r="M26" s="82"/>
      <c r="N26" s="149">
        <v>-497</v>
      </c>
      <c r="O26" s="150">
        <v>-242</v>
      </c>
      <c r="P26" s="150">
        <v>-333</v>
      </c>
      <c r="Q26" s="151">
        <v>-319</v>
      </c>
      <c r="R26" s="1"/>
    </row>
    <row r="27" spans="1:18" ht="16.7" customHeight="1">
      <c r="A27" s="734" t="s">
        <v>406</v>
      </c>
      <c r="B27" s="695"/>
      <c r="C27" s="153">
        <v>21</v>
      </c>
      <c r="D27" s="154">
        <v>228</v>
      </c>
      <c r="E27" s="155">
        <v>133</v>
      </c>
      <c r="F27" s="156">
        <v>197</v>
      </c>
      <c r="G27" s="156">
        <v>133</v>
      </c>
      <c r="H27" s="156">
        <v>63</v>
      </c>
      <c r="I27" s="156">
        <v>72</v>
      </c>
      <c r="J27" s="156">
        <v>156</v>
      </c>
      <c r="K27" s="156">
        <v>146</v>
      </c>
      <c r="L27" s="157">
        <v>94</v>
      </c>
      <c r="M27" s="337"/>
      <c r="N27" s="388">
        <v>558</v>
      </c>
      <c r="O27" s="389">
        <v>291</v>
      </c>
      <c r="P27" s="389">
        <v>424</v>
      </c>
      <c r="Q27" s="390">
        <v>561</v>
      </c>
      <c r="R27" s="1"/>
    </row>
    <row r="28" spans="1:18" ht="16.7" customHeight="1">
      <c r="A28" s="734" t="s">
        <v>490</v>
      </c>
      <c r="B28" s="695"/>
      <c r="C28" s="153">
        <v>22</v>
      </c>
      <c r="D28" s="154">
        <v>3354</v>
      </c>
      <c r="E28" s="155">
        <v>2904</v>
      </c>
      <c r="F28" s="156">
        <v>21467</v>
      </c>
      <c r="G28" s="156">
        <v>19189</v>
      </c>
      <c r="H28" s="156">
        <v>17414</v>
      </c>
      <c r="I28" s="156">
        <v>13765</v>
      </c>
      <c r="J28" s="156">
        <v>12078</v>
      </c>
      <c r="K28" s="156">
        <v>11181</v>
      </c>
      <c r="L28" s="157">
        <v>9632</v>
      </c>
      <c r="M28" s="82"/>
      <c r="N28" s="155">
        <v>9312</v>
      </c>
      <c r="O28" s="156">
        <v>14427</v>
      </c>
      <c r="P28" s="156">
        <v>15627</v>
      </c>
      <c r="Q28" s="157">
        <v>9011</v>
      </c>
      <c r="R28" s="1"/>
    </row>
    <row r="29" spans="1:18" ht="16.7" customHeight="1">
      <c r="A29" s="734" t="s">
        <v>286</v>
      </c>
      <c r="B29" s="695"/>
      <c r="C29" s="153">
        <v>23</v>
      </c>
      <c r="D29" s="154">
        <v>238980</v>
      </c>
      <c r="E29" s="155">
        <v>244515</v>
      </c>
      <c r="F29" s="156">
        <v>225916</v>
      </c>
      <c r="G29" s="156">
        <v>199984</v>
      </c>
      <c r="H29" s="156">
        <v>193009</v>
      </c>
      <c r="I29" s="156">
        <v>188716</v>
      </c>
      <c r="J29" s="156">
        <v>195822</v>
      </c>
      <c r="K29" s="156">
        <v>188288</v>
      </c>
      <c r="L29" s="157">
        <v>175746</v>
      </c>
      <c r="M29" s="82"/>
      <c r="N29" s="155">
        <v>236382</v>
      </c>
      <c r="O29" s="156">
        <v>192557</v>
      </c>
      <c r="P29" s="156">
        <v>194429</v>
      </c>
      <c r="Q29" s="157">
        <v>182612</v>
      </c>
      <c r="R29" s="1"/>
    </row>
    <row r="30" spans="1:18" ht="16.7" customHeight="1">
      <c r="A30" s="734" t="s">
        <v>290</v>
      </c>
      <c r="B30" s="695"/>
      <c r="C30" s="153">
        <v>24</v>
      </c>
      <c r="D30" s="154">
        <v>112965</v>
      </c>
      <c r="E30" s="155">
        <v>111074</v>
      </c>
      <c r="F30" s="156">
        <v>107133</v>
      </c>
      <c r="G30" s="156">
        <v>96707</v>
      </c>
      <c r="H30" s="156">
        <v>87893</v>
      </c>
      <c r="I30" s="156">
        <v>81362</v>
      </c>
      <c r="J30" s="156">
        <v>76640</v>
      </c>
      <c r="K30" s="156">
        <v>78681</v>
      </c>
      <c r="L30" s="157">
        <v>76153</v>
      </c>
      <c r="M30" s="82"/>
      <c r="N30" s="155">
        <v>110383</v>
      </c>
      <c r="O30" s="156">
        <v>81973</v>
      </c>
      <c r="P30" s="156">
        <v>85692</v>
      </c>
      <c r="Q30" s="157">
        <v>79882</v>
      </c>
      <c r="R30" s="1"/>
    </row>
    <row r="31" spans="1:18" ht="16.7" customHeight="1">
      <c r="A31" s="735" t="s">
        <v>411</v>
      </c>
      <c r="B31" s="695"/>
      <c r="C31" s="159">
        <v>25</v>
      </c>
      <c r="D31" s="78">
        <v>18828</v>
      </c>
      <c r="E31" s="79">
        <v>18925</v>
      </c>
      <c r="F31" s="80">
        <v>15849</v>
      </c>
      <c r="G31" s="80">
        <v>15490</v>
      </c>
      <c r="H31" s="80">
        <v>14976.09</v>
      </c>
      <c r="I31" s="80">
        <v>14317</v>
      </c>
      <c r="J31" s="80">
        <v>13891</v>
      </c>
      <c r="K31" s="80">
        <v>13821.79</v>
      </c>
      <c r="L31" s="81">
        <v>13871.16</v>
      </c>
      <c r="M31" s="82"/>
      <c r="N31" s="79">
        <v>18828</v>
      </c>
      <c r="O31" s="80">
        <v>14976.09</v>
      </c>
      <c r="P31" s="80">
        <v>15490</v>
      </c>
      <c r="Q31" s="81">
        <v>13821.79</v>
      </c>
      <c r="R31" s="1"/>
    </row>
    <row r="32" spans="1:18" ht="16.7" customHeight="1">
      <c r="A32" s="733"/>
      <c r="B32" s="733"/>
      <c r="C32" s="204"/>
      <c r="D32" s="104"/>
      <c r="E32" s="104"/>
      <c r="F32" s="104"/>
      <c r="G32" s="104"/>
      <c r="H32" s="104"/>
      <c r="I32" s="104"/>
      <c r="J32" s="104"/>
      <c r="K32" s="104"/>
      <c r="L32" s="104"/>
      <c r="N32" s="104"/>
      <c r="O32" s="104"/>
      <c r="P32" s="104"/>
      <c r="Q32" s="104"/>
    </row>
    <row r="33" spans="1:18" ht="16.7" customHeight="1">
      <c r="A33" s="738" t="s">
        <v>378</v>
      </c>
      <c r="B33" s="695"/>
    </row>
    <row r="34" spans="1:18" ht="16.7" customHeight="1">
      <c r="A34" s="736" t="s">
        <v>245</v>
      </c>
      <c r="B34" s="733"/>
      <c r="C34" s="147">
        <v>26</v>
      </c>
      <c r="D34" s="148">
        <v>280</v>
      </c>
      <c r="E34" s="149">
        <v>130</v>
      </c>
      <c r="F34" s="150">
        <v>-1910</v>
      </c>
      <c r="G34" s="150">
        <v>4075</v>
      </c>
      <c r="H34" s="150">
        <v>-850</v>
      </c>
      <c r="I34" s="150">
        <v>3568</v>
      </c>
      <c r="J34" s="150">
        <v>553</v>
      </c>
      <c r="K34" s="150">
        <v>-6</v>
      </c>
      <c r="L34" s="151">
        <v>22</v>
      </c>
      <c r="M34" s="82"/>
      <c r="N34" s="149">
        <v>-1500</v>
      </c>
      <c r="O34" s="161">
        <v>3271</v>
      </c>
      <c r="P34" s="161">
        <v>7346</v>
      </c>
      <c r="Q34" s="162">
        <v>-35</v>
      </c>
      <c r="R34" s="1"/>
    </row>
    <row r="35" spans="1:18" ht="16.7" customHeight="1">
      <c r="A35" s="734" t="s">
        <v>367</v>
      </c>
      <c r="B35" s="695"/>
      <c r="C35" s="153">
        <v>27</v>
      </c>
      <c r="D35" s="154">
        <v>4</v>
      </c>
      <c r="E35" s="155">
        <v>705</v>
      </c>
      <c r="F35" s="156">
        <v>-1</v>
      </c>
      <c r="G35" s="156">
        <v>0</v>
      </c>
      <c r="H35" s="156">
        <v>-3</v>
      </c>
      <c r="I35" s="156">
        <v>2</v>
      </c>
      <c r="J35" s="156">
        <v>-3</v>
      </c>
      <c r="K35" s="156">
        <v>0</v>
      </c>
      <c r="L35" s="157">
        <v>-4</v>
      </c>
      <c r="M35" s="82"/>
      <c r="N35" s="155">
        <v>708</v>
      </c>
      <c r="O35" s="156">
        <v>-4</v>
      </c>
      <c r="P35" s="156">
        <v>-4</v>
      </c>
      <c r="Q35" s="390">
        <v>-7</v>
      </c>
      <c r="R35" s="1"/>
    </row>
    <row r="36" spans="1:18" ht="16.7" customHeight="1">
      <c r="A36" s="735" t="s">
        <v>172</v>
      </c>
      <c r="B36" s="695"/>
      <c r="C36" s="159">
        <v>28</v>
      </c>
      <c r="D36" s="78">
        <v>617</v>
      </c>
      <c r="E36" s="79">
        <v>792</v>
      </c>
      <c r="F36" s="80">
        <v>317</v>
      </c>
      <c r="G36" s="80">
        <v>812</v>
      </c>
      <c r="H36" s="80">
        <v>78</v>
      </c>
      <c r="I36" s="80">
        <v>37</v>
      </c>
      <c r="J36" s="80">
        <v>-4</v>
      </c>
      <c r="K36" s="80">
        <v>47</v>
      </c>
      <c r="L36" s="81">
        <v>4</v>
      </c>
      <c r="M36" s="82"/>
      <c r="N36" s="79">
        <v>1726</v>
      </c>
      <c r="O36" s="80">
        <v>111</v>
      </c>
      <c r="P36" s="80">
        <v>923</v>
      </c>
      <c r="Q36" s="81">
        <v>185</v>
      </c>
      <c r="R36" s="1"/>
    </row>
    <row r="37" spans="1:18" ht="16.7" customHeight="1">
      <c r="A37" s="736" t="s">
        <v>379</v>
      </c>
      <c r="B37" s="733"/>
      <c r="C37" s="147">
        <v>29</v>
      </c>
      <c r="D37" s="148">
        <v>-341</v>
      </c>
      <c r="E37" s="149">
        <v>-1367</v>
      </c>
      <c r="F37" s="150">
        <v>-2226</v>
      </c>
      <c r="G37" s="150">
        <v>3263</v>
      </c>
      <c r="H37" s="150">
        <v>-925</v>
      </c>
      <c r="I37" s="150">
        <v>3529</v>
      </c>
      <c r="J37" s="150">
        <v>560</v>
      </c>
      <c r="K37" s="150">
        <v>-53</v>
      </c>
      <c r="L37" s="151">
        <v>22</v>
      </c>
      <c r="M37" s="82"/>
      <c r="N37" s="149">
        <v>-3934</v>
      </c>
      <c r="O37" s="150">
        <v>3164</v>
      </c>
      <c r="P37" s="150">
        <v>6427</v>
      </c>
      <c r="Q37" s="151">
        <v>-213</v>
      </c>
      <c r="R37" s="1"/>
    </row>
    <row r="38" spans="1:18" ht="16.7" customHeight="1">
      <c r="A38" s="734" t="s">
        <v>487</v>
      </c>
      <c r="B38" s="695"/>
      <c r="C38" s="153">
        <v>30</v>
      </c>
      <c r="D38" s="154">
        <v>-99</v>
      </c>
      <c r="E38" s="155">
        <v>-358</v>
      </c>
      <c r="F38" s="156">
        <v>-609</v>
      </c>
      <c r="G38" s="156">
        <v>866</v>
      </c>
      <c r="H38" s="156">
        <v>-247</v>
      </c>
      <c r="I38" s="156">
        <v>942</v>
      </c>
      <c r="J38" s="156">
        <v>154</v>
      </c>
      <c r="K38" s="156">
        <v>-13</v>
      </c>
      <c r="L38" s="157">
        <v>5</v>
      </c>
      <c r="M38" s="82"/>
      <c r="N38" s="155">
        <v>-1066</v>
      </c>
      <c r="O38" s="156">
        <v>849</v>
      </c>
      <c r="P38" s="156">
        <v>1715</v>
      </c>
      <c r="Q38" s="157">
        <v>-62</v>
      </c>
      <c r="R38" s="1"/>
    </row>
    <row r="39" spans="1:18" ht="16.7" customHeight="1">
      <c r="A39" s="742" t="s">
        <v>491</v>
      </c>
      <c r="B39" s="695"/>
      <c r="C39" s="159">
        <v>31</v>
      </c>
      <c r="D39" s="78">
        <v>-8</v>
      </c>
      <c r="E39" s="79">
        <v>-8</v>
      </c>
      <c r="F39" s="80">
        <v>-8</v>
      </c>
      <c r="G39" s="80">
        <v>-9</v>
      </c>
      <c r="H39" s="80">
        <v>-11</v>
      </c>
      <c r="I39" s="80">
        <v>-11</v>
      </c>
      <c r="J39" s="80">
        <v>-9</v>
      </c>
      <c r="K39" s="80">
        <v>-8</v>
      </c>
      <c r="L39" s="81">
        <v>-10</v>
      </c>
      <c r="M39" s="403"/>
      <c r="N39" s="79">
        <v>-24</v>
      </c>
      <c r="O39" s="80">
        <v>-31</v>
      </c>
      <c r="P39" s="80">
        <v>-40</v>
      </c>
      <c r="Q39" s="81">
        <v>-40</v>
      </c>
      <c r="R39" s="1"/>
    </row>
    <row r="40" spans="1:18" ht="16.7" customHeight="1">
      <c r="A40" s="758" t="s">
        <v>380</v>
      </c>
      <c r="B40" s="759"/>
      <c r="C40" s="340">
        <v>32</v>
      </c>
      <c r="D40" s="317">
        <v>-107</v>
      </c>
      <c r="E40" s="377">
        <v>-366</v>
      </c>
      <c r="F40" s="378">
        <v>-617</v>
      </c>
      <c r="G40" s="378">
        <v>857</v>
      </c>
      <c r="H40" s="378">
        <v>-258</v>
      </c>
      <c r="I40" s="378">
        <v>931</v>
      </c>
      <c r="J40" s="378">
        <v>145</v>
      </c>
      <c r="K40" s="378">
        <v>-21</v>
      </c>
      <c r="L40" s="379">
        <v>-5</v>
      </c>
      <c r="M40" s="82"/>
      <c r="N40" s="377">
        <v>-1090</v>
      </c>
      <c r="O40" s="378">
        <v>818</v>
      </c>
      <c r="P40" s="378">
        <v>1675</v>
      </c>
      <c r="Q40" s="379">
        <v>-102</v>
      </c>
      <c r="R40" s="1"/>
    </row>
    <row r="41" spans="1:18" ht="16.7" customHeight="1">
      <c r="A41" s="758" t="s">
        <v>381</v>
      </c>
      <c r="B41" s="759"/>
      <c r="C41" s="340">
        <v>33</v>
      </c>
      <c r="D41" s="317">
        <v>-234</v>
      </c>
      <c r="E41" s="377">
        <v>-1001</v>
      </c>
      <c r="F41" s="378">
        <v>-1609</v>
      </c>
      <c r="G41" s="378">
        <v>2406</v>
      </c>
      <c r="H41" s="378">
        <v>-667</v>
      </c>
      <c r="I41" s="378">
        <v>2598</v>
      </c>
      <c r="J41" s="378">
        <v>415</v>
      </c>
      <c r="K41" s="378">
        <v>-32</v>
      </c>
      <c r="L41" s="379">
        <v>27</v>
      </c>
      <c r="M41" s="82"/>
      <c r="N41" s="377">
        <v>-2844</v>
      </c>
      <c r="O41" s="378">
        <v>2346</v>
      </c>
      <c r="P41" s="378">
        <v>4752</v>
      </c>
      <c r="Q41" s="379">
        <v>-111</v>
      </c>
      <c r="R41" s="1"/>
    </row>
    <row r="42" spans="1:18" ht="16.7" customHeight="1">
      <c r="A42" s="758" t="s">
        <v>492</v>
      </c>
      <c r="B42" s="759"/>
      <c r="C42" s="340">
        <v>34</v>
      </c>
      <c r="D42" s="317">
        <v>129</v>
      </c>
      <c r="E42" s="377">
        <v>65</v>
      </c>
      <c r="F42" s="378">
        <v>34</v>
      </c>
      <c r="G42" s="378">
        <v>55</v>
      </c>
      <c r="H42" s="378">
        <v>88</v>
      </c>
      <c r="I42" s="378">
        <v>9</v>
      </c>
      <c r="J42" s="378">
        <v>-41</v>
      </c>
      <c r="K42" s="378">
        <v>-27</v>
      </c>
      <c r="L42" s="379">
        <v>15</v>
      </c>
      <c r="M42" s="82"/>
      <c r="N42" s="377">
        <v>228</v>
      </c>
      <c r="O42" s="378">
        <v>56</v>
      </c>
      <c r="P42" s="378">
        <v>111</v>
      </c>
      <c r="Q42" s="379">
        <v>-94</v>
      </c>
      <c r="R42" s="1"/>
    </row>
    <row r="43" spans="1:18" ht="16.7" customHeight="1">
      <c r="A43" s="733"/>
      <c r="B43" s="733"/>
      <c r="C43" s="204"/>
      <c r="D43" s="39"/>
      <c r="E43" s="39"/>
      <c r="F43" s="39"/>
      <c r="G43" s="39"/>
      <c r="H43" s="39"/>
      <c r="I43" s="39"/>
      <c r="J43" s="39"/>
      <c r="K43" s="39"/>
      <c r="L43" s="39"/>
      <c r="N43" s="39"/>
      <c r="O43" s="39"/>
      <c r="P43" s="39"/>
      <c r="Q43" s="39"/>
    </row>
    <row r="44" spans="1:18" ht="16.7" customHeight="1">
      <c r="A44" s="738" t="s">
        <v>439</v>
      </c>
      <c r="B44" s="695"/>
    </row>
    <row r="45" spans="1:18" ht="16.7" customHeight="1">
      <c r="A45" s="736" t="s">
        <v>485</v>
      </c>
      <c r="B45" s="733"/>
      <c r="C45" s="147">
        <v>35</v>
      </c>
      <c r="D45" s="148">
        <v>134</v>
      </c>
      <c r="E45" s="149">
        <v>110</v>
      </c>
      <c r="F45" s="150">
        <v>-225</v>
      </c>
      <c r="G45" s="150">
        <v>-452</v>
      </c>
      <c r="H45" s="150">
        <v>48</v>
      </c>
      <c r="I45" s="150">
        <v>85</v>
      </c>
      <c r="J45" s="150">
        <v>0</v>
      </c>
      <c r="K45" s="150">
        <v>-34</v>
      </c>
      <c r="L45" s="151">
        <v>-33</v>
      </c>
      <c r="M45" s="405"/>
      <c r="N45" s="149">
        <v>19</v>
      </c>
      <c r="O45" s="150">
        <v>133</v>
      </c>
      <c r="P45" s="150">
        <v>-319</v>
      </c>
      <c r="Q45" s="151">
        <v>-135</v>
      </c>
      <c r="R45" s="1"/>
    </row>
    <row r="46" spans="1:18" ht="16.7" customHeight="1">
      <c r="A46" s="742" t="s">
        <v>486</v>
      </c>
      <c r="B46" s="695"/>
      <c r="C46" s="159">
        <v>36</v>
      </c>
      <c r="D46" s="65">
        <v>-6</v>
      </c>
      <c r="E46" s="79">
        <v>-6</v>
      </c>
      <c r="F46" s="80">
        <v>-6</v>
      </c>
      <c r="G46" s="80">
        <v>-7</v>
      </c>
      <c r="H46" s="80">
        <v>-8</v>
      </c>
      <c r="I46" s="80">
        <v>-9</v>
      </c>
      <c r="J46" s="80">
        <v>-7</v>
      </c>
      <c r="K46" s="80">
        <v>-7</v>
      </c>
      <c r="L46" s="81">
        <v>-8</v>
      </c>
      <c r="M46" s="405"/>
      <c r="N46" s="79">
        <v>-18</v>
      </c>
      <c r="O46" s="80">
        <v>-24</v>
      </c>
      <c r="P46" s="80">
        <v>-31</v>
      </c>
      <c r="Q46" s="81">
        <v>-32</v>
      </c>
      <c r="R46" s="1"/>
    </row>
    <row r="47" spans="1:18" ht="16.7" customHeight="1">
      <c r="A47" s="736" t="s">
        <v>363</v>
      </c>
      <c r="B47" s="733"/>
      <c r="C47" s="147">
        <v>37</v>
      </c>
      <c r="D47" s="148">
        <v>128</v>
      </c>
      <c r="E47" s="149">
        <v>104</v>
      </c>
      <c r="F47" s="150">
        <v>-231</v>
      </c>
      <c r="G47" s="150">
        <v>-459</v>
      </c>
      <c r="H47" s="150">
        <v>40</v>
      </c>
      <c r="I47" s="150">
        <v>76</v>
      </c>
      <c r="J47" s="150">
        <v>-7</v>
      </c>
      <c r="K47" s="150">
        <v>-41</v>
      </c>
      <c r="L47" s="151">
        <v>-41</v>
      </c>
      <c r="M47" s="82"/>
      <c r="N47" s="149">
        <v>1</v>
      </c>
      <c r="O47" s="150">
        <v>109</v>
      </c>
      <c r="P47" s="150">
        <v>-350</v>
      </c>
      <c r="Q47" s="151">
        <v>-167</v>
      </c>
      <c r="R47" s="1"/>
    </row>
    <row r="48" spans="1:18" ht="16.7" customHeight="1">
      <c r="A48" s="735" t="s">
        <v>364</v>
      </c>
      <c r="B48" s="695"/>
      <c r="C48" s="159">
        <v>38</v>
      </c>
      <c r="D48" s="65">
        <v>81</v>
      </c>
      <c r="E48" s="79">
        <v>-7</v>
      </c>
      <c r="F48" s="80">
        <v>-1199</v>
      </c>
      <c r="G48" s="80">
        <v>3477</v>
      </c>
      <c r="H48" s="80">
        <v>-706</v>
      </c>
      <c r="I48" s="80">
        <v>2741</v>
      </c>
      <c r="J48" s="80">
        <v>442</v>
      </c>
      <c r="K48" s="80">
        <v>37</v>
      </c>
      <c r="L48" s="81">
        <v>60</v>
      </c>
      <c r="M48" s="82"/>
      <c r="N48" s="79">
        <v>-1125</v>
      </c>
      <c r="O48" s="80">
        <v>2477</v>
      </c>
      <c r="P48" s="80">
        <v>5954</v>
      </c>
      <c r="Q48" s="81">
        <v>141</v>
      </c>
      <c r="R48" s="1"/>
    </row>
    <row r="49" spans="1:18" ht="16.7" customHeight="1">
      <c r="A49" s="736" t="s">
        <v>245</v>
      </c>
      <c r="B49" s="733"/>
      <c r="C49" s="147">
        <v>39</v>
      </c>
      <c r="D49" s="148">
        <v>209</v>
      </c>
      <c r="E49" s="149">
        <v>97</v>
      </c>
      <c r="F49" s="150">
        <v>-1430</v>
      </c>
      <c r="G49" s="150">
        <v>3018</v>
      </c>
      <c r="H49" s="150">
        <v>-666</v>
      </c>
      <c r="I49" s="150">
        <v>2817</v>
      </c>
      <c r="J49" s="150">
        <v>435</v>
      </c>
      <c r="K49" s="150">
        <v>-4</v>
      </c>
      <c r="L49" s="151">
        <v>19</v>
      </c>
      <c r="M49" s="82"/>
      <c r="N49" s="149">
        <v>-1124</v>
      </c>
      <c r="O49" s="150">
        <v>2586</v>
      </c>
      <c r="P49" s="150">
        <v>5604</v>
      </c>
      <c r="Q49" s="151">
        <v>-26</v>
      </c>
      <c r="R49" s="1"/>
    </row>
    <row r="50" spans="1:18" ht="16.7" customHeight="1">
      <c r="A50" s="734" t="s">
        <v>385</v>
      </c>
      <c r="B50" s="695"/>
      <c r="C50" s="153">
        <v>40</v>
      </c>
      <c r="D50" s="154">
        <v>3</v>
      </c>
      <c r="E50" s="155">
        <v>1</v>
      </c>
      <c r="F50" s="156">
        <v>-2</v>
      </c>
      <c r="G50" s="156">
        <v>-1</v>
      </c>
      <c r="H50" s="156">
        <v>-2</v>
      </c>
      <c r="I50" s="156">
        <v>0</v>
      </c>
      <c r="J50" s="156">
        <v>-2</v>
      </c>
      <c r="K50" s="156">
        <v>-2</v>
      </c>
      <c r="L50" s="157">
        <v>-1</v>
      </c>
      <c r="M50" s="82"/>
      <c r="N50" s="155">
        <v>2</v>
      </c>
      <c r="O50" s="156">
        <v>-4</v>
      </c>
      <c r="P50" s="156">
        <v>-5</v>
      </c>
      <c r="Q50" s="157">
        <v>-5</v>
      </c>
      <c r="R50" s="1"/>
    </row>
    <row r="51" spans="1:18" ht="16.7" customHeight="1">
      <c r="A51" s="735" t="s">
        <v>366</v>
      </c>
      <c r="B51" s="695"/>
      <c r="C51" s="159">
        <v>41</v>
      </c>
      <c r="D51" s="78">
        <v>1</v>
      </c>
      <c r="E51" s="79">
        <v>516</v>
      </c>
      <c r="F51" s="80">
        <v>1</v>
      </c>
      <c r="G51" s="80">
        <v>1</v>
      </c>
      <c r="H51" s="80">
        <v>0</v>
      </c>
      <c r="I51" s="80">
        <v>0</v>
      </c>
      <c r="J51" s="80">
        <v>0</v>
      </c>
      <c r="K51" s="80">
        <v>2</v>
      </c>
      <c r="L51" s="81">
        <v>-2</v>
      </c>
      <c r="M51" s="82"/>
      <c r="N51" s="79">
        <v>518</v>
      </c>
      <c r="O51" s="80">
        <v>0</v>
      </c>
      <c r="P51" s="80">
        <v>1</v>
      </c>
      <c r="Q51" s="81">
        <v>-1</v>
      </c>
      <c r="R51" s="1"/>
    </row>
    <row r="52" spans="1:18" ht="16.7" customHeight="1">
      <c r="A52" s="736" t="s">
        <v>367</v>
      </c>
      <c r="B52" s="733"/>
      <c r="C52" s="147">
        <v>42</v>
      </c>
      <c r="D52" s="148">
        <v>4</v>
      </c>
      <c r="E52" s="149">
        <v>517</v>
      </c>
      <c r="F52" s="150">
        <v>-1</v>
      </c>
      <c r="G52" s="150">
        <v>0</v>
      </c>
      <c r="H52" s="150">
        <v>-2</v>
      </c>
      <c r="I52" s="150">
        <v>0</v>
      </c>
      <c r="J52" s="150">
        <v>-2</v>
      </c>
      <c r="K52" s="150">
        <v>0</v>
      </c>
      <c r="L52" s="151">
        <v>-3</v>
      </c>
      <c r="M52" s="82"/>
      <c r="N52" s="149">
        <v>520</v>
      </c>
      <c r="O52" s="150">
        <v>-4</v>
      </c>
      <c r="P52" s="150">
        <v>-4</v>
      </c>
      <c r="Q52" s="151">
        <v>-6</v>
      </c>
      <c r="R52" s="1"/>
    </row>
    <row r="53" spans="1:18" ht="16.7" customHeight="1">
      <c r="A53" s="735" t="s">
        <v>172</v>
      </c>
      <c r="B53" s="695"/>
      <c r="C53" s="159">
        <v>43</v>
      </c>
      <c r="D53" s="78">
        <v>463</v>
      </c>
      <c r="E53" s="79">
        <v>583</v>
      </c>
      <c r="F53" s="80">
        <v>235</v>
      </c>
      <c r="G53" s="80">
        <v>598</v>
      </c>
      <c r="H53" s="80">
        <v>60</v>
      </c>
      <c r="I53" s="80">
        <v>30</v>
      </c>
      <c r="J53" s="80">
        <v>-2</v>
      </c>
      <c r="K53" s="80">
        <v>38</v>
      </c>
      <c r="L53" s="81">
        <v>4</v>
      </c>
      <c r="M53" s="82"/>
      <c r="N53" s="79">
        <v>1281</v>
      </c>
      <c r="O53" s="80">
        <v>88</v>
      </c>
      <c r="P53" s="80">
        <v>686</v>
      </c>
      <c r="Q53" s="81">
        <v>148</v>
      </c>
      <c r="R53" s="1"/>
    </row>
    <row r="54" spans="1:18" ht="16.7" customHeight="1">
      <c r="A54" s="736" t="s">
        <v>379</v>
      </c>
      <c r="B54" s="733"/>
      <c r="C54" s="147">
        <v>44</v>
      </c>
      <c r="D54" s="148">
        <v>-258</v>
      </c>
      <c r="E54" s="149">
        <v>-1003</v>
      </c>
      <c r="F54" s="150">
        <v>-1664</v>
      </c>
      <c r="G54" s="150">
        <v>2420</v>
      </c>
      <c r="H54" s="150">
        <v>-724</v>
      </c>
      <c r="I54" s="150">
        <v>2787</v>
      </c>
      <c r="J54" s="150">
        <v>439</v>
      </c>
      <c r="K54" s="150">
        <v>-42</v>
      </c>
      <c r="L54" s="151">
        <v>18</v>
      </c>
      <c r="M54" s="82"/>
      <c r="N54" s="149">
        <v>-2925</v>
      </c>
      <c r="O54" s="150">
        <v>2502</v>
      </c>
      <c r="P54" s="150">
        <v>4922</v>
      </c>
      <c r="Q54" s="151">
        <v>-168</v>
      </c>
      <c r="R54" s="1"/>
    </row>
    <row r="55" spans="1:18" ht="16.7" customHeight="1">
      <c r="A55" s="734" t="s">
        <v>487</v>
      </c>
      <c r="B55" s="695"/>
      <c r="C55" s="153">
        <v>45</v>
      </c>
      <c r="D55" s="154">
        <v>-76</v>
      </c>
      <c r="E55" s="155">
        <v>-263</v>
      </c>
      <c r="F55" s="156">
        <v>-455</v>
      </c>
      <c r="G55" s="156">
        <v>640</v>
      </c>
      <c r="H55" s="156">
        <v>-191</v>
      </c>
      <c r="I55" s="156">
        <v>744</v>
      </c>
      <c r="J55" s="156">
        <v>120</v>
      </c>
      <c r="K55" s="156">
        <v>-10</v>
      </c>
      <c r="L55" s="157">
        <v>4</v>
      </c>
      <c r="M55" s="82"/>
      <c r="N55" s="155">
        <v>-794</v>
      </c>
      <c r="O55" s="156">
        <v>673</v>
      </c>
      <c r="P55" s="156">
        <v>1313</v>
      </c>
      <c r="Q55" s="157">
        <v>-48</v>
      </c>
      <c r="R55" s="1"/>
    </row>
    <row r="56" spans="1:18" ht="16.7" customHeight="1">
      <c r="A56" s="742" t="s">
        <v>486</v>
      </c>
      <c r="B56" s="695"/>
      <c r="C56" s="159">
        <v>46</v>
      </c>
      <c r="D56" s="65">
        <v>-6</v>
      </c>
      <c r="E56" s="79">
        <v>-6</v>
      </c>
      <c r="F56" s="80">
        <v>-6</v>
      </c>
      <c r="G56" s="80">
        <v>-7</v>
      </c>
      <c r="H56" s="80">
        <v>-8</v>
      </c>
      <c r="I56" s="80">
        <v>-9</v>
      </c>
      <c r="J56" s="80">
        <v>-7</v>
      </c>
      <c r="K56" s="80">
        <v>-7</v>
      </c>
      <c r="L56" s="81">
        <v>-8</v>
      </c>
      <c r="M56" s="405"/>
      <c r="N56" s="79">
        <v>-18</v>
      </c>
      <c r="O56" s="80">
        <v>-24</v>
      </c>
      <c r="P56" s="80">
        <v>-31</v>
      </c>
      <c r="Q56" s="81">
        <v>-32</v>
      </c>
      <c r="R56" s="1"/>
    </row>
    <row r="57" spans="1:18" ht="16.7" customHeight="1">
      <c r="A57" s="758" t="s">
        <v>380</v>
      </c>
      <c r="B57" s="759"/>
      <c r="C57" s="340">
        <v>47</v>
      </c>
      <c r="D57" s="317">
        <v>-82</v>
      </c>
      <c r="E57" s="377">
        <v>-269</v>
      </c>
      <c r="F57" s="378">
        <v>-461</v>
      </c>
      <c r="G57" s="378">
        <v>633</v>
      </c>
      <c r="H57" s="378">
        <v>-199</v>
      </c>
      <c r="I57" s="378">
        <v>735</v>
      </c>
      <c r="J57" s="378">
        <v>113</v>
      </c>
      <c r="K57" s="378">
        <v>-17</v>
      </c>
      <c r="L57" s="379">
        <v>-4</v>
      </c>
      <c r="M57" s="82"/>
      <c r="N57" s="377">
        <v>-812</v>
      </c>
      <c r="O57" s="378">
        <v>649</v>
      </c>
      <c r="P57" s="378">
        <v>1282</v>
      </c>
      <c r="Q57" s="379">
        <v>-80</v>
      </c>
      <c r="R57" s="1"/>
    </row>
    <row r="58" spans="1:18" ht="16.7" customHeight="1">
      <c r="A58" s="758" t="s">
        <v>381</v>
      </c>
      <c r="B58" s="759"/>
      <c r="C58" s="340">
        <v>48</v>
      </c>
      <c r="D58" s="317">
        <v>-176</v>
      </c>
      <c r="E58" s="377">
        <v>-734</v>
      </c>
      <c r="F58" s="378">
        <v>-1203</v>
      </c>
      <c r="G58" s="378">
        <v>1787</v>
      </c>
      <c r="H58" s="378">
        <v>-525</v>
      </c>
      <c r="I58" s="378">
        <v>2052</v>
      </c>
      <c r="J58" s="378">
        <v>326</v>
      </c>
      <c r="K58" s="378">
        <v>-25</v>
      </c>
      <c r="L58" s="379">
        <v>22</v>
      </c>
      <c r="M58" s="82"/>
      <c r="N58" s="377">
        <v>-2113</v>
      </c>
      <c r="O58" s="378">
        <v>1853</v>
      </c>
      <c r="P58" s="378">
        <v>3640</v>
      </c>
      <c r="Q58" s="379">
        <v>-88</v>
      </c>
      <c r="R58" s="1"/>
    </row>
    <row r="59" spans="1:18" ht="16.7" customHeight="1">
      <c r="A59" s="758" t="s">
        <v>493</v>
      </c>
      <c r="B59" s="759"/>
      <c r="C59" s="340">
        <v>49</v>
      </c>
      <c r="D59" s="317">
        <v>96</v>
      </c>
      <c r="E59" s="377">
        <v>49</v>
      </c>
      <c r="F59" s="378">
        <v>26</v>
      </c>
      <c r="G59" s="378">
        <v>40</v>
      </c>
      <c r="H59" s="378">
        <v>68</v>
      </c>
      <c r="I59" s="378">
        <v>9</v>
      </c>
      <c r="J59" s="378">
        <v>-34</v>
      </c>
      <c r="K59" s="378">
        <v>-21</v>
      </c>
      <c r="L59" s="379">
        <v>12</v>
      </c>
      <c r="M59" s="82"/>
      <c r="N59" s="377">
        <v>171</v>
      </c>
      <c r="O59" s="378">
        <v>43</v>
      </c>
      <c r="P59" s="378">
        <v>83</v>
      </c>
      <c r="Q59" s="379">
        <v>-74</v>
      </c>
      <c r="R59" s="1"/>
    </row>
    <row r="60" spans="1:18" ht="16.7" customHeight="1">
      <c r="A60" s="758" t="s">
        <v>494</v>
      </c>
      <c r="B60" s="759"/>
      <c r="C60" s="340">
        <v>50</v>
      </c>
      <c r="D60" s="317">
        <v>211</v>
      </c>
      <c r="E60" s="377">
        <v>102</v>
      </c>
      <c r="F60" s="378">
        <v>80</v>
      </c>
      <c r="G60" s="378">
        <v>34</v>
      </c>
      <c r="H60" s="378">
        <v>76</v>
      </c>
      <c r="I60" s="378">
        <v>4</v>
      </c>
      <c r="J60" s="378">
        <v>-8</v>
      </c>
      <c r="K60" s="378">
        <v>-4</v>
      </c>
      <c r="L60" s="379">
        <v>19</v>
      </c>
      <c r="M60" s="82"/>
      <c r="N60" s="377">
        <v>393</v>
      </c>
      <c r="O60" s="378">
        <v>72</v>
      </c>
      <c r="P60" s="378">
        <v>106</v>
      </c>
      <c r="Q60" s="379">
        <v>-26</v>
      </c>
      <c r="R60" s="1"/>
    </row>
    <row r="61" spans="1:18" ht="16.7" customHeight="1">
      <c r="A61" s="758" t="s">
        <v>495</v>
      </c>
      <c r="B61" s="759"/>
      <c r="C61" s="340">
        <v>51</v>
      </c>
      <c r="D61" s="317">
        <v>100</v>
      </c>
      <c r="E61" s="377">
        <v>54</v>
      </c>
      <c r="F61" s="378">
        <v>59</v>
      </c>
      <c r="G61" s="378">
        <v>1</v>
      </c>
      <c r="H61" s="378">
        <v>-4</v>
      </c>
      <c r="I61" s="378">
        <v>-1</v>
      </c>
      <c r="J61" s="378">
        <v>48</v>
      </c>
      <c r="K61" s="378">
        <v>33</v>
      </c>
      <c r="L61" s="379">
        <v>18</v>
      </c>
      <c r="M61" s="82"/>
      <c r="N61" s="377">
        <v>213</v>
      </c>
      <c r="O61" s="378">
        <v>43</v>
      </c>
      <c r="P61" s="378">
        <v>44</v>
      </c>
      <c r="Q61" s="379">
        <v>130</v>
      </c>
      <c r="R61" s="1"/>
    </row>
    <row r="62" spans="1:18" ht="16.7" customHeight="1">
      <c r="A62" s="758" t="s">
        <v>286</v>
      </c>
      <c r="B62" s="759"/>
      <c r="C62" s="340">
        <v>52</v>
      </c>
      <c r="D62" s="341">
        <v>94956</v>
      </c>
      <c r="E62" s="397">
        <v>92373</v>
      </c>
      <c r="F62" s="398">
        <v>79586</v>
      </c>
      <c r="G62" s="398">
        <v>64720</v>
      </c>
      <c r="H62" s="398">
        <v>65413</v>
      </c>
      <c r="I62" s="398">
        <v>70100</v>
      </c>
      <c r="J62" s="398">
        <v>75445</v>
      </c>
      <c r="K62" s="398">
        <v>78437</v>
      </c>
      <c r="L62" s="399">
        <v>70828</v>
      </c>
      <c r="M62" s="400"/>
      <c r="N62" s="342">
        <v>88935</v>
      </c>
      <c r="O62" s="398">
        <v>70322</v>
      </c>
      <c r="P62" s="398">
        <v>68909</v>
      </c>
      <c r="Q62" s="399">
        <v>70019</v>
      </c>
      <c r="R62" s="1"/>
    </row>
    <row r="63" spans="1:18" ht="16.7" customHeight="1">
      <c r="A63" s="733" t="s">
        <v>496</v>
      </c>
      <c r="B63" s="733"/>
      <c r="C63" s="733"/>
      <c r="D63" s="733"/>
      <c r="E63" s="733"/>
      <c r="F63" s="733"/>
      <c r="G63" s="733"/>
      <c r="H63" s="733"/>
      <c r="I63" s="733"/>
      <c r="J63" s="733"/>
      <c r="K63" s="733"/>
      <c r="L63" s="733"/>
      <c r="M63" s="695"/>
      <c r="N63" s="733"/>
      <c r="O63" s="733"/>
      <c r="P63" s="733"/>
      <c r="Q63" s="733"/>
    </row>
    <row r="64" spans="1:18" ht="16.7" customHeight="1">
      <c r="A64" s="730" t="s">
        <v>413</v>
      </c>
      <c r="B64" s="695"/>
      <c r="C64" s="695"/>
      <c r="D64" s="695"/>
      <c r="E64" s="695"/>
      <c r="F64" s="695"/>
      <c r="G64" s="695"/>
      <c r="H64" s="695"/>
      <c r="I64" s="695"/>
      <c r="J64" s="695"/>
      <c r="K64" s="695"/>
      <c r="L64" s="695"/>
      <c r="M64" s="695"/>
      <c r="N64" s="695"/>
      <c r="O64" s="695"/>
      <c r="P64" s="695"/>
      <c r="Q64" s="695"/>
    </row>
    <row r="65" spans="1:17" ht="16.7" customHeight="1">
      <c r="A65" s="729" t="s">
        <v>414</v>
      </c>
      <c r="B65" s="695"/>
      <c r="C65" s="695"/>
      <c r="D65" s="695"/>
      <c r="E65" s="695"/>
      <c r="F65" s="695"/>
      <c r="G65" s="695"/>
      <c r="H65" s="695"/>
      <c r="I65" s="695"/>
      <c r="J65" s="695"/>
      <c r="K65" s="695"/>
      <c r="L65" s="695"/>
      <c r="M65" s="695"/>
      <c r="N65" s="695"/>
      <c r="O65" s="695"/>
      <c r="P65" s="695"/>
      <c r="Q65" s="695"/>
    </row>
    <row r="66" spans="1:17" ht="16.7" customHeight="1"/>
    <row r="67" spans="1:17" ht="16.7" customHeight="1"/>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sheetData>
  <mergeCells count="64">
    <mergeCell ref="A8:B8"/>
    <mergeCell ref="N1:Q2"/>
    <mergeCell ref="A9:B9"/>
    <mergeCell ref="A10:B10"/>
    <mergeCell ref="A11:B11"/>
    <mergeCell ref="A3:F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65:Q65"/>
    <mergeCell ref="A63:Q63"/>
    <mergeCell ref="A64:Q64"/>
    <mergeCell ref="A57:B57"/>
    <mergeCell ref="A58:B58"/>
    <mergeCell ref="A59:B59"/>
    <mergeCell ref="A60:B60"/>
    <mergeCell ref="A61:B61"/>
    <mergeCell ref="A62:B62"/>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7"/>
  <sheetViews>
    <sheetView showRuler="0" zoomScale="75" zoomScaleNormal="75" workbookViewId="0"/>
  </sheetViews>
  <sheetFormatPr defaultColWidth="13.7109375" defaultRowHeight="12.75"/>
  <cols>
    <col min="1" max="1" width="2.7109375" customWidth="1"/>
    <col min="2" max="2" width="87.28515625" customWidth="1"/>
    <col min="3" max="3" width="6.42578125" customWidth="1"/>
    <col min="4" max="12" width="15.5703125" customWidth="1"/>
    <col min="13" max="13" width="2.140625" customWidth="1"/>
    <col min="14" max="17" width="15.5703125"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t="s">
        <v>11</v>
      </c>
      <c r="B2" s="11"/>
      <c r="C2" s="11"/>
      <c r="D2" s="11"/>
      <c r="E2" s="11"/>
      <c r="F2" s="11"/>
      <c r="G2" s="11"/>
      <c r="H2" s="11"/>
      <c r="I2" s="11"/>
      <c r="J2" s="11"/>
      <c r="K2" s="11"/>
      <c r="L2" s="11"/>
      <c r="M2" s="11"/>
      <c r="N2" s="765"/>
      <c r="O2" s="765"/>
      <c r="P2" s="765"/>
      <c r="Q2" s="766"/>
      <c r="R2" s="1"/>
    </row>
    <row r="3" spans="1:18" ht="20.100000000000001" customHeight="1">
      <c r="A3" s="739" t="s">
        <v>497</v>
      </c>
      <c r="B3" s="703"/>
      <c r="C3" s="345"/>
      <c r="D3" s="11"/>
      <c r="E3" s="11"/>
      <c r="F3" s="11"/>
      <c r="G3" s="11"/>
      <c r="H3" s="11"/>
      <c r="I3" s="11"/>
      <c r="J3" s="11"/>
      <c r="K3" s="11"/>
      <c r="L3" s="107"/>
      <c r="M3" s="11"/>
      <c r="N3" s="112"/>
      <c r="O3" s="112"/>
      <c r="P3" s="112"/>
      <c r="Q3" s="113"/>
      <c r="R3" s="1"/>
    </row>
    <row r="4" spans="1:18" ht="20.100000000000001" customHeight="1">
      <c r="A4" s="739"/>
      <c r="B4" s="7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76"/>
      <c r="B6" s="776"/>
      <c r="C6" s="415"/>
      <c r="D6" s="205"/>
      <c r="E6" s="205"/>
      <c r="F6" s="205"/>
      <c r="G6" s="205"/>
      <c r="H6" s="205"/>
      <c r="I6" s="205"/>
      <c r="J6" s="205"/>
      <c r="K6" s="205"/>
      <c r="L6" s="205"/>
      <c r="M6" s="206"/>
      <c r="N6" s="205"/>
      <c r="O6" s="205"/>
      <c r="P6" s="205"/>
      <c r="Q6" s="142"/>
    </row>
    <row r="7" spans="1:18" ht="16.7" customHeight="1">
      <c r="A7" s="738" t="s">
        <v>498</v>
      </c>
      <c r="B7" s="695"/>
    </row>
    <row r="8" spans="1:18" ht="16.7" customHeight="1">
      <c r="A8" s="749" t="s">
        <v>499</v>
      </c>
      <c r="B8" s="724"/>
      <c r="C8" s="58">
        <v>1</v>
      </c>
      <c r="D8" s="59">
        <v>253</v>
      </c>
      <c r="E8" s="60">
        <v>258</v>
      </c>
      <c r="F8" s="61">
        <v>263</v>
      </c>
      <c r="G8" s="61">
        <v>257</v>
      </c>
      <c r="H8" s="61">
        <v>262</v>
      </c>
      <c r="I8" s="61">
        <v>281</v>
      </c>
      <c r="J8" s="61">
        <v>282</v>
      </c>
      <c r="K8" s="61">
        <v>258</v>
      </c>
      <c r="L8" s="63">
        <v>264</v>
      </c>
      <c r="M8" s="85"/>
      <c r="N8" s="60">
        <v>774</v>
      </c>
      <c r="O8" s="406">
        <v>825</v>
      </c>
      <c r="P8" s="406">
        <v>1082</v>
      </c>
      <c r="Q8" s="305">
        <v>1107</v>
      </c>
      <c r="R8" s="1"/>
    </row>
    <row r="9" spans="1:18" ht="16.7" customHeight="1">
      <c r="A9" s="744" t="s">
        <v>500</v>
      </c>
      <c r="B9" s="695"/>
      <c r="C9" s="69">
        <v>2</v>
      </c>
      <c r="D9" s="70">
        <v>404</v>
      </c>
      <c r="E9" s="71">
        <v>395</v>
      </c>
      <c r="F9" s="72">
        <v>316</v>
      </c>
      <c r="G9" s="72">
        <v>319</v>
      </c>
      <c r="H9" s="72">
        <v>338</v>
      </c>
      <c r="I9" s="72">
        <v>332</v>
      </c>
      <c r="J9" s="72">
        <v>329</v>
      </c>
      <c r="K9" s="72">
        <v>313</v>
      </c>
      <c r="L9" s="73">
        <v>319</v>
      </c>
      <c r="M9" s="85"/>
      <c r="N9" s="71">
        <v>1115</v>
      </c>
      <c r="O9" s="407">
        <v>999</v>
      </c>
      <c r="P9" s="407">
        <v>1318</v>
      </c>
      <c r="Q9" s="314">
        <v>1243</v>
      </c>
      <c r="R9" s="1"/>
    </row>
    <row r="10" spans="1:18" ht="16.7" customHeight="1">
      <c r="A10" s="744" t="s">
        <v>501</v>
      </c>
      <c r="B10" s="695"/>
      <c r="C10" s="69">
        <v>3</v>
      </c>
      <c r="D10" s="70">
        <v>400</v>
      </c>
      <c r="E10" s="71">
        <v>340</v>
      </c>
      <c r="F10" s="72">
        <v>-1283</v>
      </c>
      <c r="G10" s="72">
        <v>4797</v>
      </c>
      <c r="H10" s="72">
        <v>-975</v>
      </c>
      <c r="I10" s="72">
        <v>3629</v>
      </c>
      <c r="J10" s="72">
        <v>799</v>
      </c>
      <c r="K10" s="72">
        <v>-98</v>
      </c>
      <c r="L10" s="73">
        <v>135</v>
      </c>
      <c r="M10" s="85"/>
      <c r="N10" s="71">
        <v>-543</v>
      </c>
      <c r="O10" s="407">
        <v>3453</v>
      </c>
      <c r="P10" s="407">
        <v>8250</v>
      </c>
      <c r="Q10" s="314">
        <v>296</v>
      </c>
      <c r="R10" s="1"/>
    </row>
    <row r="11" spans="1:18" ht="16.7" customHeight="1">
      <c r="A11" s="744" t="s">
        <v>502</v>
      </c>
      <c r="B11" s="695"/>
      <c r="C11" s="69">
        <v>4</v>
      </c>
      <c r="D11" s="70">
        <v>388</v>
      </c>
      <c r="E11" s="71">
        <v>383</v>
      </c>
      <c r="F11" s="72">
        <v>382</v>
      </c>
      <c r="G11" s="72">
        <v>370</v>
      </c>
      <c r="H11" s="72">
        <v>351</v>
      </c>
      <c r="I11" s="72">
        <v>334</v>
      </c>
      <c r="J11" s="72">
        <v>385</v>
      </c>
      <c r="K11" s="72">
        <v>344</v>
      </c>
      <c r="L11" s="73">
        <v>348</v>
      </c>
      <c r="M11" s="85"/>
      <c r="N11" s="71">
        <v>1153</v>
      </c>
      <c r="O11" s="407">
        <v>1070</v>
      </c>
      <c r="P11" s="407">
        <v>1440</v>
      </c>
      <c r="Q11" s="314">
        <v>1391</v>
      </c>
      <c r="R11" s="1"/>
    </row>
    <row r="12" spans="1:18" ht="16.7" customHeight="1">
      <c r="A12" s="744" t="s">
        <v>503</v>
      </c>
      <c r="B12" s="695"/>
      <c r="C12" s="69">
        <v>5</v>
      </c>
      <c r="D12" s="70">
        <v>126</v>
      </c>
      <c r="E12" s="71">
        <v>173</v>
      </c>
      <c r="F12" s="72">
        <v>147</v>
      </c>
      <c r="G12" s="72">
        <v>143</v>
      </c>
      <c r="H12" s="72">
        <v>131</v>
      </c>
      <c r="I12" s="72">
        <v>143</v>
      </c>
      <c r="J12" s="72">
        <v>131</v>
      </c>
      <c r="K12" s="72">
        <v>126</v>
      </c>
      <c r="L12" s="73">
        <v>113</v>
      </c>
      <c r="M12" s="85"/>
      <c r="N12" s="71">
        <v>446</v>
      </c>
      <c r="O12" s="407">
        <v>405</v>
      </c>
      <c r="P12" s="407">
        <v>548</v>
      </c>
      <c r="Q12" s="314">
        <v>442</v>
      </c>
      <c r="R12" s="1"/>
    </row>
    <row r="13" spans="1:18" ht="16.7" customHeight="1">
      <c r="A13" s="744" t="s">
        <v>504</v>
      </c>
      <c r="B13" s="695"/>
      <c r="C13" s="69">
        <v>6</v>
      </c>
      <c r="D13" s="70">
        <v>476</v>
      </c>
      <c r="E13" s="71">
        <v>462</v>
      </c>
      <c r="F13" s="72">
        <v>439</v>
      </c>
      <c r="G13" s="72">
        <v>431</v>
      </c>
      <c r="H13" s="72">
        <v>432</v>
      </c>
      <c r="I13" s="72">
        <v>441</v>
      </c>
      <c r="J13" s="72">
        <v>466</v>
      </c>
      <c r="K13" s="72">
        <v>522</v>
      </c>
      <c r="L13" s="73">
        <v>502</v>
      </c>
      <c r="M13" s="85"/>
      <c r="N13" s="71">
        <v>1377</v>
      </c>
      <c r="O13" s="407">
        <v>1339</v>
      </c>
      <c r="P13" s="407">
        <v>1770</v>
      </c>
      <c r="Q13" s="314">
        <v>1982</v>
      </c>
      <c r="R13" s="1"/>
    </row>
    <row r="14" spans="1:18" ht="16.7" customHeight="1">
      <c r="A14" s="744" t="s">
        <v>505</v>
      </c>
      <c r="B14" s="695"/>
      <c r="C14" s="69">
        <v>7</v>
      </c>
      <c r="D14" s="70">
        <v>316</v>
      </c>
      <c r="E14" s="71">
        <v>307</v>
      </c>
      <c r="F14" s="72">
        <v>313</v>
      </c>
      <c r="G14" s="72">
        <v>309</v>
      </c>
      <c r="H14" s="72">
        <v>315</v>
      </c>
      <c r="I14" s="72">
        <v>332</v>
      </c>
      <c r="J14" s="72">
        <v>356</v>
      </c>
      <c r="K14" s="72">
        <v>419</v>
      </c>
      <c r="L14" s="73">
        <v>406</v>
      </c>
      <c r="M14" s="85"/>
      <c r="N14" s="71">
        <v>936</v>
      </c>
      <c r="O14" s="407">
        <v>1003</v>
      </c>
      <c r="P14" s="407">
        <v>1312</v>
      </c>
      <c r="Q14" s="314">
        <v>1595</v>
      </c>
      <c r="R14" s="1"/>
    </row>
    <row r="15" spans="1:18" ht="16.7" customHeight="1">
      <c r="A15" s="744" t="s">
        <v>506</v>
      </c>
      <c r="B15" s="695"/>
      <c r="C15" s="69">
        <v>8</v>
      </c>
      <c r="D15" s="70">
        <v>253</v>
      </c>
      <c r="E15" s="71">
        <v>269</v>
      </c>
      <c r="F15" s="72">
        <v>208</v>
      </c>
      <c r="G15" s="72">
        <v>231</v>
      </c>
      <c r="H15" s="72">
        <v>220</v>
      </c>
      <c r="I15" s="72">
        <v>308</v>
      </c>
      <c r="J15" s="72">
        <v>434</v>
      </c>
      <c r="K15" s="72">
        <v>348</v>
      </c>
      <c r="L15" s="73">
        <v>411</v>
      </c>
      <c r="M15" s="85"/>
      <c r="N15" s="71">
        <v>730</v>
      </c>
      <c r="O15" s="407">
        <v>962</v>
      </c>
      <c r="P15" s="407">
        <v>1193</v>
      </c>
      <c r="Q15" s="314">
        <v>1421</v>
      </c>
      <c r="R15" s="1"/>
    </row>
    <row r="16" spans="1:18" ht="16.7" customHeight="1">
      <c r="A16" s="744" t="s">
        <v>507</v>
      </c>
      <c r="B16" s="695"/>
      <c r="C16" s="69">
        <v>9</v>
      </c>
      <c r="D16" s="70">
        <v>36</v>
      </c>
      <c r="E16" s="71">
        <v>36</v>
      </c>
      <c r="F16" s="72">
        <v>75</v>
      </c>
      <c r="G16" s="72">
        <v>-28</v>
      </c>
      <c r="H16" s="72">
        <v>85</v>
      </c>
      <c r="I16" s="72">
        <v>86</v>
      </c>
      <c r="J16" s="72">
        <v>138</v>
      </c>
      <c r="K16" s="72">
        <v>180</v>
      </c>
      <c r="L16" s="73">
        <v>198</v>
      </c>
      <c r="M16" s="85"/>
      <c r="N16" s="71">
        <v>147</v>
      </c>
      <c r="O16" s="407">
        <v>309</v>
      </c>
      <c r="P16" s="407">
        <v>281</v>
      </c>
      <c r="Q16" s="314">
        <v>591</v>
      </c>
      <c r="R16" s="1"/>
    </row>
    <row r="17" spans="1:18" ht="16.7" customHeight="1">
      <c r="A17" s="744" t="s">
        <v>508</v>
      </c>
      <c r="B17" s="695"/>
      <c r="C17" s="69">
        <v>10</v>
      </c>
      <c r="D17" s="70">
        <v>67</v>
      </c>
      <c r="E17" s="71">
        <v>59</v>
      </c>
      <c r="F17" s="72">
        <v>54</v>
      </c>
      <c r="G17" s="72">
        <v>53</v>
      </c>
      <c r="H17" s="72">
        <v>47</v>
      </c>
      <c r="I17" s="72">
        <v>59</v>
      </c>
      <c r="J17" s="72">
        <v>22</v>
      </c>
      <c r="K17" s="72">
        <v>39</v>
      </c>
      <c r="L17" s="73">
        <v>41</v>
      </c>
      <c r="M17" s="85"/>
      <c r="N17" s="71">
        <v>180</v>
      </c>
      <c r="O17" s="407">
        <v>128</v>
      </c>
      <c r="P17" s="407">
        <v>181</v>
      </c>
      <c r="Q17" s="314">
        <v>167</v>
      </c>
      <c r="R17" s="1"/>
    </row>
    <row r="18" spans="1:18" ht="16.7" customHeight="1">
      <c r="A18" s="744" t="s">
        <v>509</v>
      </c>
      <c r="B18" s="695"/>
      <c r="C18" s="69">
        <v>11</v>
      </c>
      <c r="D18" s="70">
        <v>166</v>
      </c>
      <c r="E18" s="71">
        <v>726</v>
      </c>
      <c r="F18" s="72">
        <v>1331</v>
      </c>
      <c r="G18" s="72">
        <v>-218</v>
      </c>
      <c r="H18" s="72">
        <v>542</v>
      </c>
      <c r="I18" s="72">
        <v>-673</v>
      </c>
      <c r="J18" s="72">
        <v>192</v>
      </c>
      <c r="K18" s="72">
        <v>223</v>
      </c>
      <c r="L18" s="73">
        <v>1137</v>
      </c>
      <c r="M18" s="85"/>
      <c r="N18" s="71">
        <v>2223</v>
      </c>
      <c r="O18" s="407">
        <v>61</v>
      </c>
      <c r="P18" s="407">
        <v>-157</v>
      </c>
      <c r="Q18" s="314">
        <v>1941</v>
      </c>
      <c r="R18" s="1"/>
    </row>
    <row r="19" spans="1:18" ht="16.7" customHeight="1">
      <c r="A19" s="744" t="s">
        <v>510</v>
      </c>
      <c r="B19" s="695"/>
      <c r="C19" s="69">
        <v>12</v>
      </c>
      <c r="D19" s="70">
        <v>-2</v>
      </c>
      <c r="E19" s="71">
        <v>66</v>
      </c>
      <c r="F19" s="72">
        <v>69</v>
      </c>
      <c r="G19" s="72">
        <v>59</v>
      </c>
      <c r="H19" s="72">
        <v>99</v>
      </c>
      <c r="I19" s="72">
        <v>50</v>
      </c>
      <c r="J19" s="72">
        <v>66</v>
      </c>
      <c r="K19" s="72">
        <v>65</v>
      </c>
      <c r="L19" s="73">
        <v>67</v>
      </c>
      <c r="M19" s="85"/>
      <c r="N19" s="71">
        <v>133</v>
      </c>
      <c r="O19" s="407">
        <v>215</v>
      </c>
      <c r="P19" s="407">
        <v>274</v>
      </c>
      <c r="Q19" s="314">
        <v>248</v>
      </c>
      <c r="R19" s="1"/>
    </row>
    <row r="20" spans="1:18" ht="16.7" customHeight="1">
      <c r="A20" s="742" t="s">
        <v>511</v>
      </c>
      <c r="B20" s="695"/>
      <c r="C20" s="64">
        <v>13</v>
      </c>
      <c r="D20" s="65">
        <v>141</v>
      </c>
      <c r="E20" s="66">
        <v>152</v>
      </c>
      <c r="F20" s="67">
        <v>135</v>
      </c>
      <c r="G20" s="67">
        <v>80</v>
      </c>
      <c r="H20" s="67">
        <v>55</v>
      </c>
      <c r="I20" s="67">
        <v>94</v>
      </c>
      <c r="J20" s="67">
        <v>104</v>
      </c>
      <c r="K20" s="67">
        <v>78</v>
      </c>
      <c r="L20" s="68">
        <v>100</v>
      </c>
      <c r="M20" s="85"/>
      <c r="N20" s="66">
        <v>428</v>
      </c>
      <c r="O20" s="408">
        <v>253</v>
      </c>
      <c r="P20" s="408">
        <v>333</v>
      </c>
      <c r="Q20" s="311">
        <v>452</v>
      </c>
      <c r="R20" s="1"/>
    </row>
    <row r="21" spans="1:18" ht="16.7" customHeight="1">
      <c r="A21" s="770" t="s">
        <v>512</v>
      </c>
      <c r="B21" s="771"/>
      <c r="C21" s="89">
        <v>14</v>
      </c>
      <c r="D21" s="90">
        <v>3024</v>
      </c>
      <c r="E21" s="91">
        <v>3626</v>
      </c>
      <c r="F21" s="92">
        <v>2449</v>
      </c>
      <c r="G21" s="92">
        <v>6803</v>
      </c>
      <c r="H21" s="92">
        <v>1902</v>
      </c>
      <c r="I21" s="92">
        <v>5416</v>
      </c>
      <c r="J21" s="92">
        <v>3704</v>
      </c>
      <c r="K21" s="92">
        <v>2817</v>
      </c>
      <c r="L21" s="93">
        <v>4041</v>
      </c>
      <c r="M21" s="85"/>
      <c r="N21" s="91">
        <v>9099</v>
      </c>
      <c r="O21" s="409">
        <v>11022</v>
      </c>
      <c r="P21" s="409">
        <v>17825</v>
      </c>
      <c r="Q21" s="320">
        <v>12876</v>
      </c>
      <c r="R21" s="1"/>
    </row>
    <row r="22" spans="1:18" ht="16.7" customHeight="1">
      <c r="A22" s="770" t="s">
        <v>247</v>
      </c>
      <c r="B22" s="771"/>
      <c r="C22" s="89">
        <v>15</v>
      </c>
      <c r="D22" s="90">
        <v>4</v>
      </c>
      <c r="E22" s="91">
        <v>591</v>
      </c>
      <c r="F22" s="92">
        <v>1193</v>
      </c>
      <c r="G22" s="92">
        <v>-369</v>
      </c>
      <c r="H22" s="92">
        <v>413</v>
      </c>
      <c r="I22" s="92">
        <v>-808</v>
      </c>
      <c r="J22" s="92">
        <v>81</v>
      </c>
      <c r="K22" s="92">
        <v>97</v>
      </c>
      <c r="L22" s="93">
        <v>984</v>
      </c>
      <c r="M22" s="85"/>
      <c r="N22" s="91">
        <v>1788</v>
      </c>
      <c r="O22" s="409">
        <v>-314</v>
      </c>
      <c r="P22" s="409">
        <v>-683</v>
      </c>
      <c r="Q22" s="320">
        <v>1399</v>
      </c>
      <c r="R22" s="1"/>
    </row>
    <row r="23" spans="1:18" ht="16.7" customHeight="1">
      <c r="A23" s="770" t="s">
        <v>513</v>
      </c>
      <c r="B23" s="771"/>
      <c r="C23" s="89">
        <v>16</v>
      </c>
      <c r="D23" s="90">
        <v>3020</v>
      </c>
      <c r="E23" s="91">
        <v>3035</v>
      </c>
      <c r="F23" s="92">
        <v>1256</v>
      </c>
      <c r="G23" s="92">
        <v>7172</v>
      </c>
      <c r="H23" s="92">
        <v>1489</v>
      </c>
      <c r="I23" s="92">
        <v>6224</v>
      </c>
      <c r="J23" s="92">
        <v>3623</v>
      </c>
      <c r="K23" s="92">
        <v>2720</v>
      </c>
      <c r="L23" s="93">
        <v>3057</v>
      </c>
      <c r="M23" s="85"/>
      <c r="N23" s="91">
        <v>7311</v>
      </c>
      <c r="O23" s="409">
        <v>11336</v>
      </c>
      <c r="P23" s="409">
        <v>18508</v>
      </c>
      <c r="Q23" s="320">
        <v>11477</v>
      </c>
      <c r="R23" s="1"/>
    </row>
    <row r="24" spans="1:18" ht="16.7" customHeight="1">
      <c r="A24" s="770" t="s">
        <v>458</v>
      </c>
      <c r="B24" s="771"/>
      <c r="C24" s="89">
        <v>17</v>
      </c>
      <c r="D24" s="90">
        <v>162</v>
      </c>
      <c r="E24" s="91">
        <v>135</v>
      </c>
      <c r="F24" s="92">
        <v>138</v>
      </c>
      <c r="G24" s="92">
        <v>151</v>
      </c>
      <c r="H24" s="92">
        <v>129</v>
      </c>
      <c r="I24" s="92">
        <v>135</v>
      </c>
      <c r="J24" s="92">
        <v>111</v>
      </c>
      <c r="K24" s="92">
        <v>126</v>
      </c>
      <c r="L24" s="93">
        <v>153</v>
      </c>
      <c r="M24" s="85"/>
      <c r="N24" s="91">
        <v>435</v>
      </c>
      <c r="O24" s="409">
        <v>375</v>
      </c>
      <c r="P24" s="409">
        <v>526</v>
      </c>
      <c r="Q24" s="320">
        <v>542</v>
      </c>
      <c r="R24" s="1"/>
    </row>
    <row r="25" spans="1:18" ht="16.7" customHeight="1">
      <c r="A25" s="770" t="s">
        <v>514</v>
      </c>
      <c r="B25" s="771"/>
      <c r="C25" s="89">
        <v>18</v>
      </c>
      <c r="D25" s="410">
        <v>0.38105209010907998</v>
      </c>
      <c r="E25" s="411">
        <v>0.38657013906502202</v>
      </c>
      <c r="F25" s="412">
        <v>0.23809686756159701</v>
      </c>
      <c r="G25" s="412">
        <v>0.65560370207389695</v>
      </c>
      <c r="H25" s="412">
        <v>0.26186344754127799</v>
      </c>
      <c r="I25" s="412">
        <v>0.61467952376713397</v>
      </c>
      <c r="J25" s="412">
        <v>0.474082064291379</v>
      </c>
      <c r="K25" s="412">
        <v>0.41996598810338098</v>
      </c>
      <c r="L25" s="413">
        <v>0.46472211681266301</v>
      </c>
      <c r="M25" s="85"/>
      <c r="N25" s="411">
        <v>0.347275021299431</v>
      </c>
      <c r="O25" s="412">
        <v>0.48332884639278101</v>
      </c>
      <c r="P25" s="412">
        <v>0.538120322516908</v>
      </c>
      <c r="Q25" s="414">
        <v>0.44505747830735398</v>
      </c>
      <c r="R25" s="1"/>
    </row>
    <row r="26" spans="1:18" ht="16.7" customHeight="1">
      <c r="A26" s="724"/>
      <c r="B26" s="724"/>
      <c r="C26" s="250"/>
      <c r="D26" s="145"/>
      <c r="E26" s="145"/>
      <c r="F26" s="145"/>
      <c r="G26" s="145"/>
      <c r="H26" s="145"/>
      <c r="I26" s="145"/>
      <c r="J26" s="145"/>
      <c r="K26" s="145"/>
      <c r="L26" s="145"/>
      <c r="N26" s="145"/>
      <c r="O26" s="145"/>
      <c r="P26" s="145"/>
      <c r="Q26" s="5"/>
    </row>
    <row r="27" spans="1:18" ht="16.7" customHeight="1">
      <c r="A27" s="738" t="s">
        <v>515</v>
      </c>
      <c r="B27" s="695"/>
    </row>
    <row r="28" spans="1:18" ht="16.7" customHeight="1">
      <c r="A28" s="749" t="s">
        <v>499</v>
      </c>
      <c r="B28" s="724"/>
      <c r="C28" s="58">
        <v>19</v>
      </c>
      <c r="D28" s="59">
        <v>253</v>
      </c>
      <c r="E28" s="60">
        <v>258</v>
      </c>
      <c r="F28" s="61">
        <v>263</v>
      </c>
      <c r="G28" s="61">
        <v>257</v>
      </c>
      <c r="H28" s="61">
        <v>262</v>
      </c>
      <c r="I28" s="61">
        <v>281</v>
      </c>
      <c r="J28" s="61">
        <v>282</v>
      </c>
      <c r="K28" s="61">
        <v>258</v>
      </c>
      <c r="L28" s="63">
        <v>264</v>
      </c>
      <c r="M28" s="85"/>
      <c r="N28" s="60">
        <v>774</v>
      </c>
      <c r="O28" s="406">
        <v>825</v>
      </c>
      <c r="P28" s="406">
        <v>1082</v>
      </c>
      <c r="Q28" s="305">
        <v>1107</v>
      </c>
      <c r="R28" s="1"/>
    </row>
    <row r="29" spans="1:18" ht="16.7" customHeight="1">
      <c r="A29" s="744" t="s">
        <v>500</v>
      </c>
      <c r="B29" s="695"/>
      <c r="C29" s="69">
        <v>20</v>
      </c>
      <c r="D29" s="70">
        <v>404</v>
      </c>
      <c r="E29" s="71">
        <v>395</v>
      </c>
      <c r="F29" s="72">
        <v>316</v>
      </c>
      <c r="G29" s="72">
        <v>319</v>
      </c>
      <c r="H29" s="72">
        <v>338</v>
      </c>
      <c r="I29" s="72">
        <v>332</v>
      </c>
      <c r="J29" s="72">
        <v>329</v>
      </c>
      <c r="K29" s="72">
        <v>313</v>
      </c>
      <c r="L29" s="73">
        <v>319</v>
      </c>
      <c r="M29" s="85"/>
      <c r="N29" s="71">
        <v>1115</v>
      </c>
      <c r="O29" s="407">
        <v>999</v>
      </c>
      <c r="P29" s="407">
        <v>1318</v>
      </c>
      <c r="Q29" s="314">
        <v>1243</v>
      </c>
      <c r="R29" s="1"/>
    </row>
    <row r="30" spans="1:18" ht="16.7" customHeight="1">
      <c r="A30" s="744" t="s">
        <v>501</v>
      </c>
      <c r="B30" s="695"/>
      <c r="C30" s="69">
        <v>21</v>
      </c>
      <c r="D30" s="70">
        <v>400</v>
      </c>
      <c r="E30" s="71">
        <v>340</v>
      </c>
      <c r="F30" s="72">
        <v>345</v>
      </c>
      <c r="G30" s="72">
        <v>99</v>
      </c>
      <c r="H30" s="72">
        <v>8</v>
      </c>
      <c r="I30" s="72">
        <v>196</v>
      </c>
      <c r="J30" s="72">
        <v>282</v>
      </c>
      <c r="K30" s="72">
        <v>-98</v>
      </c>
      <c r="L30" s="73">
        <v>135</v>
      </c>
      <c r="M30" s="85"/>
      <c r="N30" s="71">
        <v>1085</v>
      </c>
      <c r="O30" s="407">
        <v>486</v>
      </c>
      <c r="P30" s="407">
        <v>585</v>
      </c>
      <c r="Q30" s="314">
        <v>296</v>
      </c>
      <c r="R30" s="1"/>
    </row>
    <row r="31" spans="1:18" ht="16.7" customHeight="1">
      <c r="A31" s="744" t="s">
        <v>502</v>
      </c>
      <c r="B31" s="695"/>
      <c r="C31" s="69">
        <v>22</v>
      </c>
      <c r="D31" s="70">
        <v>388</v>
      </c>
      <c r="E31" s="71">
        <v>383</v>
      </c>
      <c r="F31" s="72">
        <v>382</v>
      </c>
      <c r="G31" s="72">
        <v>370</v>
      </c>
      <c r="H31" s="72">
        <v>351</v>
      </c>
      <c r="I31" s="72">
        <v>334</v>
      </c>
      <c r="J31" s="72">
        <v>385</v>
      </c>
      <c r="K31" s="72">
        <v>344</v>
      </c>
      <c r="L31" s="73">
        <v>348</v>
      </c>
      <c r="M31" s="85"/>
      <c r="N31" s="71">
        <v>1153</v>
      </c>
      <c r="O31" s="407">
        <v>1070</v>
      </c>
      <c r="P31" s="407">
        <v>1440</v>
      </c>
      <c r="Q31" s="314">
        <v>1391</v>
      </c>
      <c r="R31" s="1"/>
    </row>
    <row r="32" spans="1:18" ht="16.7" customHeight="1">
      <c r="A32" s="744" t="s">
        <v>503</v>
      </c>
      <c r="B32" s="695"/>
      <c r="C32" s="69">
        <v>23</v>
      </c>
      <c r="D32" s="70">
        <v>209</v>
      </c>
      <c r="E32" s="71">
        <v>173</v>
      </c>
      <c r="F32" s="72">
        <v>147</v>
      </c>
      <c r="G32" s="72">
        <v>143</v>
      </c>
      <c r="H32" s="72">
        <v>131</v>
      </c>
      <c r="I32" s="72">
        <v>143</v>
      </c>
      <c r="J32" s="72">
        <v>131</v>
      </c>
      <c r="K32" s="72">
        <v>126</v>
      </c>
      <c r="L32" s="73">
        <v>113</v>
      </c>
      <c r="M32" s="85"/>
      <c r="N32" s="71">
        <v>529</v>
      </c>
      <c r="O32" s="407">
        <v>405</v>
      </c>
      <c r="P32" s="407">
        <v>548</v>
      </c>
      <c r="Q32" s="314">
        <v>442</v>
      </c>
      <c r="R32" s="1"/>
    </row>
    <row r="33" spans="1:18" ht="16.7" customHeight="1">
      <c r="A33" s="744" t="s">
        <v>504</v>
      </c>
      <c r="B33" s="695"/>
      <c r="C33" s="69">
        <v>24</v>
      </c>
      <c r="D33" s="70">
        <v>476</v>
      </c>
      <c r="E33" s="71">
        <v>462</v>
      </c>
      <c r="F33" s="72">
        <v>439</v>
      </c>
      <c r="G33" s="72">
        <v>431</v>
      </c>
      <c r="H33" s="72">
        <v>432</v>
      </c>
      <c r="I33" s="72">
        <v>441</v>
      </c>
      <c r="J33" s="72">
        <v>466</v>
      </c>
      <c r="K33" s="72">
        <v>522</v>
      </c>
      <c r="L33" s="73">
        <v>502</v>
      </c>
      <c r="M33" s="85"/>
      <c r="N33" s="71">
        <v>1377</v>
      </c>
      <c r="O33" s="407">
        <v>1339</v>
      </c>
      <c r="P33" s="407">
        <v>1770</v>
      </c>
      <c r="Q33" s="314">
        <v>1982</v>
      </c>
      <c r="R33" s="1"/>
    </row>
    <row r="34" spans="1:18" ht="16.7" customHeight="1">
      <c r="A34" s="744" t="s">
        <v>505</v>
      </c>
      <c r="B34" s="695"/>
      <c r="C34" s="69">
        <v>25</v>
      </c>
      <c r="D34" s="70">
        <v>316</v>
      </c>
      <c r="E34" s="71">
        <v>307</v>
      </c>
      <c r="F34" s="72">
        <v>313</v>
      </c>
      <c r="G34" s="72">
        <v>309</v>
      </c>
      <c r="H34" s="72">
        <v>315</v>
      </c>
      <c r="I34" s="72">
        <v>332</v>
      </c>
      <c r="J34" s="72">
        <v>356</v>
      </c>
      <c r="K34" s="72">
        <v>419</v>
      </c>
      <c r="L34" s="73">
        <v>406</v>
      </c>
      <c r="M34" s="85"/>
      <c r="N34" s="71">
        <v>936</v>
      </c>
      <c r="O34" s="407">
        <v>1003</v>
      </c>
      <c r="P34" s="407">
        <v>1312</v>
      </c>
      <c r="Q34" s="314">
        <v>1595</v>
      </c>
      <c r="R34" s="1"/>
    </row>
    <row r="35" spans="1:18" ht="16.7" customHeight="1">
      <c r="A35" s="744" t="s">
        <v>506</v>
      </c>
      <c r="B35" s="695"/>
      <c r="C35" s="69">
        <v>26</v>
      </c>
      <c r="D35" s="70">
        <v>253</v>
      </c>
      <c r="E35" s="71">
        <v>269</v>
      </c>
      <c r="F35" s="72">
        <v>208</v>
      </c>
      <c r="G35" s="72">
        <v>231</v>
      </c>
      <c r="H35" s="72">
        <v>220</v>
      </c>
      <c r="I35" s="72">
        <v>308</v>
      </c>
      <c r="J35" s="72">
        <v>434</v>
      </c>
      <c r="K35" s="72">
        <v>348</v>
      </c>
      <c r="L35" s="73">
        <v>411</v>
      </c>
      <c r="M35" s="85"/>
      <c r="N35" s="71">
        <v>730</v>
      </c>
      <c r="O35" s="407">
        <v>962</v>
      </c>
      <c r="P35" s="407">
        <v>1193</v>
      </c>
      <c r="Q35" s="314">
        <v>1421</v>
      </c>
      <c r="R35" s="1"/>
    </row>
    <row r="36" spans="1:18" ht="16.7" customHeight="1">
      <c r="A36" s="744" t="s">
        <v>507</v>
      </c>
      <c r="B36" s="695"/>
      <c r="C36" s="69">
        <v>27</v>
      </c>
      <c r="D36" s="70">
        <v>36</v>
      </c>
      <c r="E36" s="71">
        <v>36</v>
      </c>
      <c r="F36" s="72">
        <v>75</v>
      </c>
      <c r="G36" s="72">
        <v>-28</v>
      </c>
      <c r="H36" s="72">
        <v>85</v>
      </c>
      <c r="I36" s="72">
        <v>86</v>
      </c>
      <c r="J36" s="72">
        <v>138</v>
      </c>
      <c r="K36" s="72">
        <v>180</v>
      </c>
      <c r="L36" s="73">
        <v>198</v>
      </c>
      <c r="M36" s="85"/>
      <c r="N36" s="71">
        <v>147</v>
      </c>
      <c r="O36" s="407">
        <v>309</v>
      </c>
      <c r="P36" s="407">
        <v>281</v>
      </c>
      <c r="Q36" s="314">
        <v>591</v>
      </c>
      <c r="R36" s="1"/>
    </row>
    <row r="37" spans="1:18" ht="16.7" customHeight="1">
      <c r="A37" s="744" t="s">
        <v>508</v>
      </c>
      <c r="B37" s="695"/>
      <c r="C37" s="69">
        <v>28</v>
      </c>
      <c r="D37" s="70">
        <v>67</v>
      </c>
      <c r="E37" s="71">
        <v>59</v>
      </c>
      <c r="F37" s="72">
        <v>54</v>
      </c>
      <c r="G37" s="72">
        <v>53</v>
      </c>
      <c r="H37" s="72">
        <v>47</v>
      </c>
      <c r="I37" s="72">
        <v>59</v>
      </c>
      <c r="J37" s="72">
        <v>51</v>
      </c>
      <c r="K37" s="72">
        <v>39</v>
      </c>
      <c r="L37" s="73">
        <v>41</v>
      </c>
      <c r="M37" s="85"/>
      <c r="N37" s="71">
        <v>180</v>
      </c>
      <c r="O37" s="407">
        <v>157</v>
      </c>
      <c r="P37" s="407">
        <v>210</v>
      </c>
      <c r="Q37" s="314">
        <v>167</v>
      </c>
      <c r="R37" s="1"/>
    </row>
    <row r="38" spans="1:18" ht="16.7" customHeight="1">
      <c r="A38" s="744" t="s">
        <v>509</v>
      </c>
      <c r="B38" s="695"/>
      <c r="C38" s="69">
        <v>29</v>
      </c>
      <c r="D38" s="70">
        <v>166</v>
      </c>
      <c r="E38" s="71">
        <v>726</v>
      </c>
      <c r="F38" s="72">
        <v>1331</v>
      </c>
      <c r="G38" s="72">
        <v>-218</v>
      </c>
      <c r="H38" s="72">
        <v>542</v>
      </c>
      <c r="I38" s="72">
        <v>-673</v>
      </c>
      <c r="J38" s="72">
        <v>192</v>
      </c>
      <c r="K38" s="72">
        <v>223</v>
      </c>
      <c r="L38" s="73">
        <v>1137</v>
      </c>
      <c r="M38" s="85"/>
      <c r="N38" s="71">
        <v>2223</v>
      </c>
      <c r="O38" s="407">
        <v>61</v>
      </c>
      <c r="P38" s="407">
        <v>-157</v>
      </c>
      <c r="Q38" s="314">
        <v>1941</v>
      </c>
      <c r="R38" s="1"/>
    </row>
    <row r="39" spans="1:18" ht="16.7" customHeight="1">
      <c r="A39" s="744" t="s">
        <v>510</v>
      </c>
      <c r="B39" s="695"/>
      <c r="C39" s="69">
        <v>30</v>
      </c>
      <c r="D39" s="70">
        <v>53</v>
      </c>
      <c r="E39" s="71">
        <v>66</v>
      </c>
      <c r="F39" s="72">
        <v>69</v>
      </c>
      <c r="G39" s="72">
        <v>59</v>
      </c>
      <c r="H39" s="72">
        <v>99</v>
      </c>
      <c r="I39" s="72">
        <v>50</v>
      </c>
      <c r="J39" s="72">
        <v>66</v>
      </c>
      <c r="K39" s="72">
        <v>65</v>
      </c>
      <c r="L39" s="73">
        <v>67</v>
      </c>
      <c r="M39" s="85"/>
      <c r="N39" s="71">
        <v>188</v>
      </c>
      <c r="O39" s="407">
        <v>215</v>
      </c>
      <c r="P39" s="407">
        <v>274</v>
      </c>
      <c r="Q39" s="314">
        <v>248</v>
      </c>
      <c r="R39" s="1"/>
    </row>
    <row r="40" spans="1:18" ht="16.7" customHeight="1">
      <c r="A40" s="742" t="s">
        <v>511</v>
      </c>
      <c r="B40" s="695"/>
      <c r="C40" s="64">
        <v>31</v>
      </c>
      <c r="D40" s="65">
        <v>141</v>
      </c>
      <c r="E40" s="66">
        <v>152</v>
      </c>
      <c r="F40" s="67">
        <v>135</v>
      </c>
      <c r="G40" s="67">
        <v>80</v>
      </c>
      <c r="H40" s="67">
        <v>55</v>
      </c>
      <c r="I40" s="67">
        <v>86</v>
      </c>
      <c r="J40" s="67">
        <v>104</v>
      </c>
      <c r="K40" s="67">
        <v>78</v>
      </c>
      <c r="L40" s="68">
        <v>100</v>
      </c>
      <c r="M40" s="85"/>
      <c r="N40" s="66">
        <v>428</v>
      </c>
      <c r="O40" s="408">
        <v>245</v>
      </c>
      <c r="P40" s="408">
        <v>325</v>
      </c>
      <c r="Q40" s="311">
        <v>423</v>
      </c>
      <c r="R40" s="1"/>
    </row>
    <row r="41" spans="1:18" ht="16.7" customHeight="1">
      <c r="A41" s="770" t="s">
        <v>516</v>
      </c>
      <c r="B41" s="771"/>
      <c r="C41" s="89">
        <v>32</v>
      </c>
      <c r="D41" s="90">
        <v>3162</v>
      </c>
      <c r="E41" s="91">
        <v>3626</v>
      </c>
      <c r="F41" s="92">
        <v>4077</v>
      </c>
      <c r="G41" s="92">
        <v>2105</v>
      </c>
      <c r="H41" s="92">
        <v>2885</v>
      </c>
      <c r="I41" s="92">
        <v>1975</v>
      </c>
      <c r="J41" s="92">
        <v>3216</v>
      </c>
      <c r="K41" s="92">
        <v>2817</v>
      </c>
      <c r="L41" s="93">
        <v>4041</v>
      </c>
      <c r="M41" s="85"/>
      <c r="N41" s="91">
        <v>10865</v>
      </c>
      <c r="O41" s="409">
        <v>8076</v>
      </c>
      <c r="P41" s="409">
        <v>10181</v>
      </c>
      <c r="Q41" s="320">
        <v>12847</v>
      </c>
      <c r="R41" s="1"/>
    </row>
    <row r="42" spans="1:18" ht="16.7" customHeight="1">
      <c r="A42" s="770" t="s">
        <v>247</v>
      </c>
      <c r="B42" s="771"/>
      <c r="C42" s="89">
        <v>33</v>
      </c>
      <c r="D42" s="90">
        <v>4</v>
      </c>
      <c r="E42" s="91">
        <v>591</v>
      </c>
      <c r="F42" s="92">
        <v>1193</v>
      </c>
      <c r="G42" s="92">
        <v>-369</v>
      </c>
      <c r="H42" s="92">
        <v>413</v>
      </c>
      <c r="I42" s="92">
        <v>-808</v>
      </c>
      <c r="J42" s="92">
        <v>81</v>
      </c>
      <c r="K42" s="92">
        <v>97</v>
      </c>
      <c r="L42" s="93">
        <v>984</v>
      </c>
      <c r="M42" s="85"/>
      <c r="N42" s="91">
        <v>1788</v>
      </c>
      <c r="O42" s="409">
        <v>-314</v>
      </c>
      <c r="P42" s="409">
        <v>-683</v>
      </c>
      <c r="Q42" s="320">
        <v>1399</v>
      </c>
      <c r="R42" s="1"/>
    </row>
    <row r="43" spans="1:18" ht="16.7" customHeight="1">
      <c r="A43" s="770" t="s">
        <v>517</v>
      </c>
      <c r="B43" s="771"/>
      <c r="C43" s="89">
        <v>34</v>
      </c>
      <c r="D43" s="90">
        <v>3158</v>
      </c>
      <c r="E43" s="91">
        <v>3035</v>
      </c>
      <c r="F43" s="92">
        <v>2884</v>
      </c>
      <c r="G43" s="92">
        <v>2474</v>
      </c>
      <c r="H43" s="92">
        <v>2472</v>
      </c>
      <c r="I43" s="92">
        <v>2783</v>
      </c>
      <c r="J43" s="92">
        <v>3135</v>
      </c>
      <c r="K43" s="92">
        <v>2720</v>
      </c>
      <c r="L43" s="93">
        <v>3057</v>
      </c>
      <c r="M43" s="85"/>
      <c r="N43" s="91">
        <v>9077</v>
      </c>
      <c r="O43" s="409">
        <v>8390</v>
      </c>
      <c r="P43" s="409">
        <v>10864</v>
      </c>
      <c r="Q43" s="320">
        <v>11448</v>
      </c>
      <c r="R43" s="1"/>
    </row>
    <row r="44" spans="1:18" ht="16.7" customHeight="1">
      <c r="A44" s="770" t="s">
        <v>458</v>
      </c>
      <c r="B44" s="771"/>
      <c r="C44" s="89">
        <v>35</v>
      </c>
      <c r="D44" s="90">
        <v>162</v>
      </c>
      <c r="E44" s="91">
        <v>135</v>
      </c>
      <c r="F44" s="92">
        <v>138</v>
      </c>
      <c r="G44" s="92">
        <v>151</v>
      </c>
      <c r="H44" s="92">
        <v>129</v>
      </c>
      <c r="I44" s="92">
        <v>135</v>
      </c>
      <c r="J44" s="92">
        <v>111</v>
      </c>
      <c r="K44" s="92">
        <v>126</v>
      </c>
      <c r="L44" s="93">
        <v>153</v>
      </c>
      <c r="M44" s="85"/>
      <c r="N44" s="91">
        <v>435</v>
      </c>
      <c r="O44" s="409">
        <v>375</v>
      </c>
      <c r="P44" s="409">
        <v>526</v>
      </c>
      <c r="Q44" s="320">
        <v>542</v>
      </c>
      <c r="R44" s="1"/>
    </row>
    <row r="45" spans="1:18" ht="16.7" customHeight="1">
      <c r="A45" s="770" t="s">
        <v>518</v>
      </c>
      <c r="B45" s="771"/>
      <c r="C45" s="89">
        <v>36</v>
      </c>
      <c r="D45" s="410">
        <v>0.39147411644216701</v>
      </c>
      <c r="E45" s="411">
        <v>0.386227287184015</v>
      </c>
      <c r="F45" s="412">
        <v>0.395461584323407</v>
      </c>
      <c r="G45" s="412">
        <v>0.35780321590737602</v>
      </c>
      <c r="H45" s="412">
        <v>0.37275349864347701</v>
      </c>
      <c r="I45" s="412">
        <v>0.42404891228485903</v>
      </c>
      <c r="J45" s="412">
        <v>0.44107357963673699</v>
      </c>
      <c r="K45" s="412">
        <v>0.41996611439215198</v>
      </c>
      <c r="L45" s="413">
        <v>0.464722266351076</v>
      </c>
      <c r="M45" s="85"/>
      <c r="N45" s="411">
        <v>0.39095145586282598</v>
      </c>
      <c r="O45" s="412">
        <v>0.41325691594063901</v>
      </c>
      <c r="P45" s="412">
        <v>0.39917255394238699</v>
      </c>
      <c r="Q45" s="414">
        <v>0.44442656465372998</v>
      </c>
      <c r="R45" s="1"/>
    </row>
    <row r="46" spans="1:18" ht="16.7" customHeight="1">
      <c r="A46" s="733"/>
      <c r="B46" s="733"/>
      <c r="C46" s="416"/>
      <c r="D46" s="416"/>
      <c r="E46" s="416"/>
      <c r="F46" s="416"/>
      <c r="G46" s="416"/>
      <c r="H46" s="416"/>
      <c r="I46" s="416"/>
      <c r="J46" s="416"/>
      <c r="K46" s="416"/>
      <c r="L46" s="416"/>
      <c r="N46" s="416"/>
      <c r="O46" s="416"/>
      <c r="P46" s="416"/>
      <c r="Q46" s="416"/>
    </row>
    <row r="47" spans="1:18" ht="16.7" customHeight="1">
      <c r="A47" s="738" t="s">
        <v>519</v>
      </c>
      <c r="B47" s="695"/>
    </row>
    <row r="48" spans="1:18" ht="16.7" customHeight="1">
      <c r="A48" s="749" t="s">
        <v>501</v>
      </c>
      <c r="B48" s="724"/>
      <c r="C48" s="58">
        <v>37</v>
      </c>
      <c r="D48" s="59">
        <v>400</v>
      </c>
      <c r="E48" s="60">
        <v>340</v>
      </c>
      <c r="F48" s="61">
        <v>-1283</v>
      </c>
      <c r="G48" s="61">
        <v>4797</v>
      </c>
      <c r="H48" s="61">
        <v>-975</v>
      </c>
      <c r="I48" s="61">
        <v>3629</v>
      </c>
      <c r="J48" s="61">
        <v>799</v>
      </c>
      <c r="K48" s="61">
        <v>-98</v>
      </c>
      <c r="L48" s="63">
        <v>135</v>
      </c>
      <c r="M48" s="85"/>
      <c r="N48" s="60">
        <v>-543</v>
      </c>
      <c r="O48" s="61">
        <v>3453</v>
      </c>
      <c r="P48" s="61">
        <v>8250</v>
      </c>
      <c r="Q48" s="151">
        <v>296</v>
      </c>
      <c r="R48" s="1"/>
    </row>
    <row r="49" spans="1:18" ht="16.7" customHeight="1">
      <c r="A49" s="40"/>
      <c r="B49" s="15" t="s">
        <v>520</v>
      </c>
      <c r="C49" s="69">
        <v>38</v>
      </c>
      <c r="D49" s="70">
        <v>0</v>
      </c>
      <c r="E49" s="71">
        <v>0</v>
      </c>
      <c r="F49" s="72">
        <v>1628</v>
      </c>
      <c r="G49" s="72">
        <v>-4698</v>
      </c>
      <c r="H49" s="72">
        <v>983</v>
      </c>
      <c r="I49" s="72">
        <v>-3433</v>
      </c>
      <c r="J49" s="72">
        <v>-517</v>
      </c>
      <c r="K49" s="72">
        <v>0</v>
      </c>
      <c r="L49" s="73">
        <v>0</v>
      </c>
      <c r="M49" s="85"/>
      <c r="N49" s="71">
        <v>1628</v>
      </c>
      <c r="O49" s="72">
        <v>-2967</v>
      </c>
      <c r="P49" s="72">
        <v>-7665</v>
      </c>
      <c r="Q49" s="157">
        <v>0</v>
      </c>
      <c r="R49" s="1"/>
    </row>
    <row r="50" spans="1:18" ht="16.7" customHeight="1">
      <c r="A50" s="742" t="s">
        <v>521</v>
      </c>
      <c r="B50" s="695"/>
      <c r="C50" s="64">
        <v>39</v>
      </c>
      <c r="D50" s="65">
        <v>400</v>
      </c>
      <c r="E50" s="66">
        <v>340</v>
      </c>
      <c r="F50" s="67">
        <v>345</v>
      </c>
      <c r="G50" s="67">
        <v>99</v>
      </c>
      <c r="H50" s="67">
        <v>8</v>
      </c>
      <c r="I50" s="67">
        <v>196</v>
      </c>
      <c r="J50" s="67">
        <v>282</v>
      </c>
      <c r="K50" s="67">
        <v>-98</v>
      </c>
      <c r="L50" s="68">
        <v>135</v>
      </c>
      <c r="M50" s="85"/>
      <c r="N50" s="66">
        <v>1085</v>
      </c>
      <c r="O50" s="67">
        <v>486</v>
      </c>
      <c r="P50" s="67">
        <v>585</v>
      </c>
      <c r="Q50" s="81">
        <v>296</v>
      </c>
      <c r="R50" s="1"/>
    </row>
    <row r="51" spans="1:18" ht="16.7" customHeight="1">
      <c r="A51" s="749" t="s">
        <v>508</v>
      </c>
      <c r="B51" s="724"/>
      <c r="C51" s="58">
        <v>40</v>
      </c>
      <c r="D51" s="59">
        <v>67</v>
      </c>
      <c r="E51" s="60">
        <v>59</v>
      </c>
      <c r="F51" s="61">
        <v>54</v>
      </c>
      <c r="G51" s="61">
        <v>53</v>
      </c>
      <c r="H51" s="61">
        <v>47</v>
      </c>
      <c r="I51" s="61">
        <v>59</v>
      </c>
      <c r="J51" s="61">
        <v>22</v>
      </c>
      <c r="K51" s="61">
        <v>39</v>
      </c>
      <c r="L51" s="63">
        <v>41</v>
      </c>
      <c r="M51" s="85"/>
      <c r="N51" s="60">
        <v>180</v>
      </c>
      <c r="O51" s="61">
        <v>128</v>
      </c>
      <c r="P51" s="61">
        <v>181</v>
      </c>
      <c r="Q51" s="151">
        <v>167</v>
      </c>
      <c r="R51" s="1"/>
    </row>
    <row r="52" spans="1:18" ht="16.7" customHeight="1">
      <c r="A52" s="40"/>
      <c r="B52" s="15" t="s">
        <v>178</v>
      </c>
      <c r="C52" s="69">
        <v>41</v>
      </c>
      <c r="D52" s="70">
        <v>0</v>
      </c>
      <c r="E52" s="71">
        <v>0</v>
      </c>
      <c r="F52" s="72">
        <v>0</v>
      </c>
      <c r="G52" s="72">
        <v>0</v>
      </c>
      <c r="H52" s="72">
        <v>0</v>
      </c>
      <c r="I52" s="72">
        <v>0</v>
      </c>
      <c r="J52" s="72">
        <v>29</v>
      </c>
      <c r="K52" s="72">
        <v>0</v>
      </c>
      <c r="L52" s="73">
        <v>0</v>
      </c>
      <c r="M52" s="85"/>
      <c r="N52" s="71">
        <v>0</v>
      </c>
      <c r="O52" s="72">
        <v>29</v>
      </c>
      <c r="P52" s="72">
        <v>29</v>
      </c>
      <c r="Q52" s="157">
        <v>0</v>
      </c>
      <c r="R52" s="1"/>
    </row>
    <row r="53" spans="1:18" ht="16.7" customHeight="1">
      <c r="A53" s="742" t="s">
        <v>522</v>
      </c>
      <c r="B53" s="695"/>
      <c r="C53" s="64">
        <v>42</v>
      </c>
      <c r="D53" s="65">
        <v>67</v>
      </c>
      <c r="E53" s="66">
        <v>59</v>
      </c>
      <c r="F53" s="67">
        <v>54</v>
      </c>
      <c r="G53" s="67">
        <v>53</v>
      </c>
      <c r="H53" s="67">
        <v>47</v>
      </c>
      <c r="I53" s="67">
        <v>59</v>
      </c>
      <c r="J53" s="67">
        <v>51</v>
      </c>
      <c r="K53" s="67">
        <v>39</v>
      </c>
      <c r="L53" s="68">
        <v>41</v>
      </c>
      <c r="M53" s="85"/>
      <c r="N53" s="66">
        <v>180</v>
      </c>
      <c r="O53" s="67">
        <v>157</v>
      </c>
      <c r="P53" s="67">
        <v>210</v>
      </c>
      <c r="Q53" s="81">
        <v>167</v>
      </c>
      <c r="R53" s="1"/>
    </row>
    <row r="54" spans="1:18" ht="16.7" customHeight="1">
      <c r="A54" s="749" t="s">
        <v>503</v>
      </c>
      <c r="B54" s="724"/>
      <c r="C54" s="58">
        <v>43</v>
      </c>
      <c r="D54" s="59">
        <v>126</v>
      </c>
      <c r="E54" s="60">
        <v>173</v>
      </c>
      <c r="F54" s="61">
        <v>147</v>
      </c>
      <c r="G54" s="61">
        <v>143</v>
      </c>
      <c r="H54" s="61">
        <v>131</v>
      </c>
      <c r="I54" s="61">
        <v>143</v>
      </c>
      <c r="J54" s="61">
        <v>131</v>
      </c>
      <c r="K54" s="61">
        <v>126</v>
      </c>
      <c r="L54" s="63">
        <v>113</v>
      </c>
      <c r="M54" s="85"/>
      <c r="N54" s="60">
        <v>446</v>
      </c>
      <c r="O54" s="61">
        <v>405</v>
      </c>
      <c r="P54" s="61">
        <v>548</v>
      </c>
      <c r="Q54" s="151">
        <v>442</v>
      </c>
      <c r="R54" s="1"/>
    </row>
    <row r="55" spans="1:18" ht="16.7" customHeight="1">
      <c r="A55" s="40"/>
      <c r="B55" s="15" t="s">
        <v>183</v>
      </c>
      <c r="C55" s="69">
        <v>44</v>
      </c>
      <c r="D55" s="70">
        <v>83</v>
      </c>
      <c r="E55" s="71">
        <v>0</v>
      </c>
      <c r="F55" s="72">
        <v>0</v>
      </c>
      <c r="G55" s="72">
        <v>0</v>
      </c>
      <c r="H55" s="72">
        <v>0</v>
      </c>
      <c r="I55" s="72">
        <v>0</v>
      </c>
      <c r="J55" s="72">
        <v>0</v>
      </c>
      <c r="K55" s="72">
        <v>0</v>
      </c>
      <c r="L55" s="73">
        <v>0</v>
      </c>
      <c r="M55" s="85"/>
      <c r="N55" s="71">
        <v>83</v>
      </c>
      <c r="O55" s="72">
        <v>0</v>
      </c>
      <c r="P55" s="72">
        <v>0</v>
      </c>
      <c r="Q55" s="157">
        <v>0</v>
      </c>
      <c r="R55" s="1"/>
    </row>
    <row r="56" spans="1:18" ht="16.7" customHeight="1">
      <c r="A56" s="742" t="s">
        <v>523</v>
      </c>
      <c r="B56" s="748"/>
      <c r="C56" s="64">
        <v>45</v>
      </c>
      <c r="D56" s="65">
        <v>209</v>
      </c>
      <c r="E56" s="66">
        <v>173</v>
      </c>
      <c r="F56" s="67">
        <v>147</v>
      </c>
      <c r="G56" s="67">
        <v>143</v>
      </c>
      <c r="H56" s="67">
        <v>131</v>
      </c>
      <c r="I56" s="67">
        <v>143</v>
      </c>
      <c r="J56" s="67">
        <v>131</v>
      </c>
      <c r="K56" s="67">
        <v>126</v>
      </c>
      <c r="L56" s="68">
        <v>113</v>
      </c>
      <c r="M56" s="85"/>
      <c r="N56" s="66">
        <v>529</v>
      </c>
      <c r="O56" s="67">
        <v>405</v>
      </c>
      <c r="P56" s="67">
        <v>548</v>
      </c>
      <c r="Q56" s="81">
        <v>442</v>
      </c>
      <c r="R56" s="1"/>
    </row>
    <row r="57" spans="1:18" ht="16.7" customHeight="1">
      <c r="A57" s="749" t="s">
        <v>510</v>
      </c>
      <c r="B57" s="724"/>
      <c r="C57" s="58">
        <v>46</v>
      </c>
      <c r="D57" s="59">
        <v>-2</v>
      </c>
      <c r="E57" s="60">
        <v>66</v>
      </c>
      <c r="F57" s="61">
        <v>69</v>
      </c>
      <c r="G57" s="61">
        <v>59</v>
      </c>
      <c r="H57" s="61">
        <v>99</v>
      </c>
      <c r="I57" s="61">
        <v>50</v>
      </c>
      <c r="J57" s="61">
        <v>66</v>
      </c>
      <c r="K57" s="61">
        <v>65</v>
      </c>
      <c r="L57" s="63">
        <v>67</v>
      </c>
      <c r="M57" s="85"/>
      <c r="N57" s="60">
        <v>133</v>
      </c>
      <c r="O57" s="61">
        <v>215</v>
      </c>
      <c r="P57" s="61">
        <v>274</v>
      </c>
      <c r="Q57" s="151">
        <v>248</v>
      </c>
      <c r="R57" s="1"/>
    </row>
    <row r="58" spans="1:18" ht="16.7" customHeight="1">
      <c r="A58" s="40"/>
      <c r="B58" s="15" t="s">
        <v>183</v>
      </c>
      <c r="C58" s="69">
        <v>47</v>
      </c>
      <c r="D58" s="70">
        <v>55</v>
      </c>
      <c r="E58" s="71">
        <v>0</v>
      </c>
      <c r="F58" s="72">
        <v>0</v>
      </c>
      <c r="G58" s="72">
        <v>0</v>
      </c>
      <c r="H58" s="72">
        <v>0</v>
      </c>
      <c r="I58" s="72">
        <v>0</v>
      </c>
      <c r="J58" s="72">
        <v>0</v>
      </c>
      <c r="K58" s="72">
        <v>0</v>
      </c>
      <c r="L58" s="73">
        <v>0</v>
      </c>
      <c r="M58" s="85"/>
      <c r="N58" s="71">
        <v>55</v>
      </c>
      <c r="O58" s="72">
        <v>0</v>
      </c>
      <c r="P58" s="72">
        <v>0</v>
      </c>
      <c r="Q58" s="157">
        <v>0</v>
      </c>
      <c r="R58" s="1"/>
    </row>
    <row r="59" spans="1:18" ht="16.7" customHeight="1">
      <c r="A59" s="742" t="s">
        <v>524</v>
      </c>
      <c r="B59" s="748"/>
      <c r="C59" s="64">
        <v>48</v>
      </c>
      <c r="D59" s="65">
        <v>53</v>
      </c>
      <c r="E59" s="66">
        <v>66</v>
      </c>
      <c r="F59" s="67">
        <v>69</v>
      </c>
      <c r="G59" s="67">
        <v>59</v>
      </c>
      <c r="H59" s="67">
        <v>99</v>
      </c>
      <c r="I59" s="67">
        <v>50</v>
      </c>
      <c r="J59" s="67">
        <v>66</v>
      </c>
      <c r="K59" s="67">
        <v>65</v>
      </c>
      <c r="L59" s="68">
        <v>67</v>
      </c>
      <c r="M59" s="85"/>
      <c r="N59" s="66">
        <v>188</v>
      </c>
      <c r="O59" s="67">
        <v>215</v>
      </c>
      <c r="P59" s="67">
        <v>274</v>
      </c>
      <c r="Q59" s="81">
        <v>248</v>
      </c>
      <c r="R59" s="1"/>
    </row>
    <row r="60" spans="1:18" ht="16.7" customHeight="1">
      <c r="A60" s="749" t="s">
        <v>525</v>
      </c>
      <c r="B60" s="724"/>
      <c r="C60" s="58">
        <v>49</v>
      </c>
      <c r="D60" s="59">
        <v>141</v>
      </c>
      <c r="E60" s="60">
        <v>152</v>
      </c>
      <c r="F60" s="61">
        <v>135</v>
      </c>
      <c r="G60" s="61">
        <v>80</v>
      </c>
      <c r="H60" s="61">
        <v>55</v>
      </c>
      <c r="I60" s="61">
        <v>94</v>
      </c>
      <c r="J60" s="61">
        <v>104</v>
      </c>
      <c r="K60" s="61">
        <v>78</v>
      </c>
      <c r="L60" s="63">
        <v>100</v>
      </c>
      <c r="M60" s="85"/>
      <c r="N60" s="60">
        <v>428</v>
      </c>
      <c r="O60" s="61">
        <v>253</v>
      </c>
      <c r="P60" s="61">
        <v>333</v>
      </c>
      <c r="Q60" s="151">
        <v>452</v>
      </c>
      <c r="R60" s="1"/>
    </row>
    <row r="61" spans="1:18" ht="16.7" customHeight="1">
      <c r="A61" s="40"/>
      <c r="B61" s="15" t="s">
        <v>178</v>
      </c>
      <c r="C61" s="69">
        <v>50</v>
      </c>
      <c r="D61" s="70">
        <v>0</v>
      </c>
      <c r="E61" s="71">
        <v>0</v>
      </c>
      <c r="F61" s="72">
        <v>0</v>
      </c>
      <c r="G61" s="72">
        <v>0</v>
      </c>
      <c r="H61" s="72">
        <v>0</v>
      </c>
      <c r="I61" s="72">
        <v>-8</v>
      </c>
      <c r="J61" s="72">
        <v>0</v>
      </c>
      <c r="K61" s="72">
        <v>0</v>
      </c>
      <c r="L61" s="73">
        <v>0</v>
      </c>
      <c r="M61" s="85"/>
      <c r="N61" s="71">
        <v>0</v>
      </c>
      <c r="O61" s="72">
        <v>-8</v>
      </c>
      <c r="P61" s="72">
        <v>-8</v>
      </c>
      <c r="Q61" s="157">
        <v>-29</v>
      </c>
      <c r="R61" s="1"/>
    </row>
    <row r="62" spans="1:18" ht="16.7" customHeight="1">
      <c r="A62" s="742" t="s">
        <v>526</v>
      </c>
      <c r="B62" s="695"/>
      <c r="C62" s="64">
        <v>51</v>
      </c>
      <c r="D62" s="65">
        <v>141</v>
      </c>
      <c r="E62" s="66">
        <v>152</v>
      </c>
      <c r="F62" s="67">
        <v>135</v>
      </c>
      <c r="G62" s="67">
        <v>80</v>
      </c>
      <c r="H62" s="67">
        <v>55</v>
      </c>
      <c r="I62" s="67">
        <v>86</v>
      </c>
      <c r="J62" s="67">
        <v>104</v>
      </c>
      <c r="K62" s="67">
        <v>78</v>
      </c>
      <c r="L62" s="68">
        <v>100</v>
      </c>
      <c r="M62" s="85"/>
      <c r="N62" s="66">
        <v>428</v>
      </c>
      <c r="O62" s="67">
        <v>245</v>
      </c>
      <c r="P62" s="67">
        <v>325</v>
      </c>
      <c r="Q62" s="81">
        <v>423</v>
      </c>
      <c r="R62" s="1"/>
    </row>
    <row r="63" spans="1:18" ht="16.7" customHeight="1">
      <c r="A63" s="724" t="s">
        <v>527</v>
      </c>
      <c r="B63" s="724"/>
      <c r="C63" s="724"/>
      <c r="D63" s="724"/>
      <c r="E63" s="724"/>
      <c r="F63" s="724"/>
      <c r="G63" s="724"/>
      <c r="H63" s="724"/>
      <c r="I63" s="724"/>
      <c r="J63" s="724"/>
      <c r="K63" s="724"/>
      <c r="L63" s="724"/>
      <c r="M63" s="695"/>
      <c r="N63" s="724"/>
      <c r="O63" s="724"/>
      <c r="P63" s="724"/>
      <c r="Q63" s="724"/>
    </row>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57">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50:B50"/>
    <mergeCell ref="A51:B51"/>
    <mergeCell ref="A53:B53"/>
    <mergeCell ref="A60:B60"/>
    <mergeCell ref="A54:B54"/>
    <mergeCell ref="A63:Q63"/>
    <mergeCell ref="A62:B62"/>
    <mergeCell ref="A56:B56"/>
    <mergeCell ref="A57:B57"/>
    <mergeCell ref="A59:B59"/>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S196"/>
  <sheetViews>
    <sheetView showRuler="0" zoomScale="75" zoomScaleNormal="75" workbookViewId="0"/>
  </sheetViews>
  <sheetFormatPr defaultColWidth="13.7109375" defaultRowHeight="12.75"/>
  <cols>
    <col min="1" max="1" width="0.28515625" customWidth="1"/>
    <col min="2" max="2" width="2.7109375" customWidth="1"/>
    <col min="3" max="3" width="87.28515625" customWidth="1"/>
    <col min="4" max="4" width="6.42578125" customWidth="1"/>
    <col min="5" max="13" width="15.5703125" customWidth="1"/>
    <col min="14" max="14" width="2.140625" customWidth="1"/>
    <col min="15" max="18" width="15.5703125" customWidth="1"/>
    <col min="19" max="19" width="0.5703125" customWidth="1"/>
    <col min="20" max="20" width="35.7109375" customWidth="1"/>
    <col min="21" max="21" width="21.42578125" customWidth="1"/>
    <col min="22" max="22" width="14" customWidth="1"/>
    <col min="23" max="31" width="8.85546875" customWidth="1"/>
    <col min="32" max="32" width="2.42578125" customWidth="1"/>
    <col min="33" max="40" width="8.85546875" customWidth="1"/>
    <col min="41" max="41" width="9.28515625" customWidth="1"/>
    <col min="42" max="49" width="8.85546875" customWidth="1"/>
    <col min="50" max="50" width="2.42578125" customWidth="1"/>
    <col min="51" max="62" width="8.85546875" customWidth="1"/>
  </cols>
  <sheetData>
    <row r="1" spans="2:19" ht="20.100000000000001" customHeight="1">
      <c r="B1" s="43"/>
      <c r="C1" s="106"/>
      <c r="D1" s="106"/>
      <c r="E1" s="106"/>
      <c r="F1" s="106"/>
      <c r="G1" s="106"/>
      <c r="H1" s="106"/>
      <c r="I1" s="106"/>
      <c r="J1" s="106"/>
      <c r="K1" s="106"/>
      <c r="L1" s="106"/>
      <c r="M1" s="106"/>
      <c r="N1" s="106"/>
      <c r="O1" s="763"/>
      <c r="P1" s="763"/>
      <c r="Q1" s="763"/>
      <c r="R1" s="764"/>
      <c r="S1" s="1"/>
    </row>
    <row r="2" spans="2:19" ht="20.100000000000001" customHeight="1">
      <c r="B2" s="44" t="s">
        <v>11</v>
      </c>
      <c r="C2" s="11"/>
      <c r="D2" s="11"/>
      <c r="E2" s="11"/>
      <c r="F2" s="11"/>
      <c r="G2" s="11"/>
      <c r="H2" s="11"/>
      <c r="I2" s="11"/>
      <c r="J2" s="11"/>
      <c r="K2" s="11"/>
      <c r="L2" s="11"/>
      <c r="M2" s="11"/>
      <c r="N2" s="11"/>
      <c r="O2" s="765"/>
      <c r="P2" s="765"/>
      <c r="Q2" s="765"/>
      <c r="R2" s="766"/>
      <c r="S2" s="1"/>
    </row>
    <row r="3" spans="2:19" ht="20.100000000000001" customHeight="1">
      <c r="B3" s="739" t="s">
        <v>528</v>
      </c>
      <c r="C3" s="703"/>
      <c r="D3" s="345"/>
      <c r="E3" s="11"/>
      <c r="F3" s="11"/>
      <c r="G3" s="11"/>
      <c r="H3" s="11"/>
      <c r="I3" s="11"/>
      <c r="J3" s="11"/>
      <c r="K3" s="11"/>
      <c r="L3" s="11"/>
      <c r="M3" s="107"/>
      <c r="N3" s="11"/>
      <c r="O3" s="112"/>
      <c r="P3" s="112"/>
      <c r="Q3" s="112"/>
      <c r="R3" s="113"/>
      <c r="S3" s="1"/>
    </row>
    <row r="4" spans="2:19" ht="20.100000000000001" customHeight="1">
      <c r="B4" s="739"/>
      <c r="C4" s="703"/>
      <c r="D4" s="45" t="s">
        <v>155</v>
      </c>
      <c r="E4" s="46" t="s">
        <v>156</v>
      </c>
      <c r="F4" s="46">
        <v>2023</v>
      </c>
      <c r="G4" s="46">
        <v>2023</v>
      </c>
      <c r="H4" s="46">
        <v>2022</v>
      </c>
      <c r="I4" s="46">
        <v>2022</v>
      </c>
      <c r="J4" s="46">
        <v>2022</v>
      </c>
      <c r="K4" s="46">
        <v>2022</v>
      </c>
      <c r="L4" s="46">
        <v>2021</v>
      </c>
      <c r="M4" s="46">
        <v>2021</v>
      </c>
      <c r="N4" s="47"/>
      <c r="O4" s="47" t="s">
        <v>157</v>
      </c>
      <c r="P4" s="47" t="s">
        <v>157</v>
      </c>
      <c r="Q4" s="47" t="s">
        <v>158</v>
      </c>
      <c r="R4" s="134" t="s">
        <v>158</v>
      </c>
      <c r="S4" s="1"/>
    </row>
    <row r="5" spans="2:19" ht="20.100000000000001" customHeight="1">
      <c r="B5" s="740" t="s">
        <v>159</v>
      </c>
      <c r="C5" s="741"/>
      <c r="D5" s="52" t="s">
        <v>160</v>
      </c>
      <c r="E5" s="53" t="s">
        <v>161</v>
      </c>
      <c r="F5" s="53" t="s">
        <v>162</v>
      </c>
      <c r="G5" s="53" t="s">
        <v>163</v>
      </c>
      <c r="H5" s="53" t="s">
        <v>164</v>
      </c>
      <c r="I5" s="53" t="s">
        <v>161</v>
      </c>
      <c r="J5" s="53" t="s">
        <v>162</v>
      </c>
      <c r="K5" s="53" t="s">
        <v>163</v>
      </c>
      <c r="L5" s="53" t="s">
        <v>164</v>
      </c>
      <c r="M5" s="53" t="s">
        <v>161</v>
      </c>
      <c r="N5" s="53"/>
      <c r="O5" s="135" t="s">
        <v>156</v>
      </c>
      <c r="P5" s="135" t="s">
        <v>165</v>
      </c>
      <c r="Q5" s="135" t="s">
        <v>165</v>
      </c>
      <c r="R5" s="136" t="s">
        <v>166</v>
      </c>
      <c r="S5" s="1"/>
    </row>
    <row r="6" spans="2:19" ht="16.7" customHeight="1">
      <c r="B6" s="724"/>
      <c r="C6" s="724"/>
      <c r="D6" s="250"/>
      <c r="E6" s="145"/>
      <c r="F6" s="145"/>
      <c r="G6" s="145"/>
      <c r="H6" s="145"/>
      <c r="I6" s="145"/>
      <c r="J6" s="145"/>
      <c r="K6" s="145"/>
      <c r="L6" s="145"/>
      <c r="M6" s="145"/>
      <c r="N6" s="417"/>
      <c r="O6" s="145"/>
      <c r="P6" s="145"/>
      <c r="Q6" s="145"/>
      <c r="R6" s="5"/>
    </row>
    <row r="7" spans="2:19" ht="16.7" customHeight="1">
      <c r="B7" s="748" t="s">
        <v>529</v>
      </c>
      <c r="C7" s="695"/>
    </row>
    <row r="8" spans="2:19" ht="16.7" customHeight="1">
      <c r="B8" s="749" t="s">
        <v>530</v>
      </c>
      <c r="C8" s="724"/>
      <c r="D8" s="58">
        <v>1</v>
      </c>
      <c r="E8" s="59">
        <v>160</v>
      </c>
      <c r="F8" s="60">
        <v>203</v>
      </c>
      <c r="G8" s="61">
        <v>234</v>
      </c>
      <c r="H8" s="61">
        <v>201</v>
      </c>
      <c r="I8" s="61">
        <v>159</v>
      </c>
      <c r="J8" s="61">
        <v>212</v>
      </c>
      <c r="K8" s="61">
        <v>321</v>
      </c>
      <c r="L8" s="61">
        <v>190</v>
      </c>
      <c r="M8" s="63">
        <v>241</v>
      </c>
      <c r="N8" s="85"/>
      <c r="O8" s="60">
        <v>597</v>
      </c>
      <c r="P8" s="61">
        <v>692</v>
      </c>
      <c r="Q8" s="61">
        <v>893</v>
      </c>
      <c r="R8" s="151">
        <v>1017</v>
      </c>
      <c r="S8" s="1"/>
    </row>
    <row r="9" spans="2:19" ht="16.7" customHeight="1">
      <c r="B9" s="744" t="s">
        <v>531</v>
      </c>
      <c r="C9" s="695"/>
      <c r="D9" s="69">
        <v>2</v>
      </c>
      <c r="E9" s="70">
        <v>142</v>
      </c>
      <c r="F9" s="71">
        <v>156</v>
      </c>
      <c r="G9" s="72">
        <v>189</v>
      </c>
      <c r="H9" s="72">
        <v>148</v>
      </c>
      <c r="I9" s="72">
        <v>144</v>
      </c>
      <c r="J9" s="72">
        <v>128</v>
      </c>
      <c r="K9" s="72">
        <v>151</v>
      </c>
      <c r="L9" s="72">
        <v>97</v>
      </c>
      <c r="M9" s="73">
        <v>107</v>
      </c>
      <c r="N9" s="85"/>
      <c r="O9" s="71">
        <v>487</v>
      </c>
      <c r="P9" s="72">
        <v>423</v>
      </c>
      <c r="Q9" s="72">
        <v>571</v>
      </c>
      <c r="R9" s="157">
        <v>416</v>
      </c>
      <c r="S9" s="1"/>
    </row>
    <row r="10" spans="2:19" ht="16.7" customHeight="1">
      <c r="B10" s="744" t="s">
        <v>532</v>
      </c>
      <c r="C10" s="695"/>
      <c r="D10" s="69">
        <v>3</v>
      </c>
      <c r="E10" s="70">
        <v>181</v>
      </c>
      <c r="F10" s="71">
        <v>247</v>
      </c>
      <c r="G10" s="72">
        <v>254</v>
      </c>
      <c r="H10" s="72">
        <v>130</v>
      </c>
      <c r="I10" s="72">
        <v>189</v>
      </c>
      <c r="J10" s="72">
        <v>228</v>
      </c>
      <c r="K10" s="72">
        <v>403</v>
      </c>
      <c r="L10" s="72">
        <v>177</v>
      </c>
      <c r="M10" s="73">
        <v>222</v>
      </c>
      <c r="N10" s="85"/>
      <c r="O10" s="71">
        <v>682</v>
      </c>
      <c r="P10" s="72">
        <v>820</v>
      </c>
      <c r="Q10" s="72">
        <v>950</v>
      </c>
      <c r="R10" s="157">
        <v>852</v>
      </c>
      <c r="S10" s="1"/>
    </row>
    <row r="11" spans="2:19" ht="16.7" customHeight="1">
      <c r="B11" s="744" t="s">
        <v>533</v>
      </c>
      <c r="C11" s="695"/>
      <c r="D11" s="69">
        <v>4</v>
      </c>
      <c r="E11" s="70">
        <v>53</v>
      </c>
      <c r="F11" s="71">
        <v>52</v>
      </c>
      <c r="G11" s="72">
        <v>57</v>
      </c>
      <c r="H11" s="72">
        <v>52</v>
      </c>
      <c r="I11" s="72">
        <v>41</v>
      </c>
      <c r="J11" s="72">
        <v>57</v>
      </c>
      <c r="K11" s="72">
        <v>39</v>
      </c>
      <c r="L11" s="72">
        <v>33</v>
      </c>
      <c r="M11" s="73">
        <v>24</v>
      </c>
      <c r="N11" s="85"/>
      <c r="O11" s="71">
        <v>162</v>
      </c>
      <c r="P11" s="72">
        <v>137</v>
      </c>
      <c r="Q11" s="72">
        <v>189</v>
      </c>
      <c r="R11" s="157">
        <v>147</v>
      </c>
      <c r="S11" s="1"/>
    </row>
    <row r="12" spans="2:19" ht="16.7" customHeight="1">
      <c r="B12" s="742" t="s">
        <v>534</v>
      </c>
      <c r="C12" s="695"/>
      <c r="D12" s="64">
        <v>5</v>
      </c>
      <c r="E12" s="65">
        <v>104</v>
      </c>
      <c r="F12" s="66">
        <v>8</v>
      </c>
      <c r="G12" s="67">
        <v>-1662</v>
      </c>
      <c r="H12" s="67">
        <v>4675</v>
      </c>
      <c r="I12" s="67">
        <v>-1099</v>
      </c>
      <c r="J12" s="67">
        <v>3468</v>
      </c>
      <c r="K12" s="67">
        <v>512</v>
      </c>
      <c r="L12" s="67">
        <v>15</v>
      </c>
      <c r="M12" s="68">
        <v>-2</v>
      </c>
      <c r="N12" s="85"/>
      <c r="O12" s="66">
        <v>-1550</v>
      </c>
      <c r="P12" s="67">
        <v>2881</v>
      </c>
      <c r="Q12" s="67">
        <v>7556</v>
      </c>
      <c r="R12" s="81">
        <v>2</v>
      </c>
      <c r="S12" s="1"/>
    </row>
    <row r="13" spans="2:19" ht="16.7" customHeight="1">
      <c r="B13" s="770" t="s">
        <v>535</v>
      </c>
      <c r="C13" s="771"/>
      <c r="D13" s="89">
        <v>6</v>
      </c>
      <c r="E13" s="317">
        <v>640</v>
      </c>
      <c r="F13" s="91">
        <v>666</v>
      </c>
      <c r="G13" s="92">
        <v>-928</v>
      </c>
      <c r="H13" s="92">
        <v>5206</v>
      </c>
      <c r="I13" s="92">
        <v>-566</v>
      </c>
      <c r="J13" s="92">
        <v>4093</v>
      </c>
      <c r="K13" s="92">
        <v>1426</v>
      </c>
      <c r="L13" s="92">
        <v>512</v>
      </c>
      <c r="M13" s="93">
        <v>592</v>
      </c>
      <c r="N13" s="85"/>
      <c r="O13" s="91">
        <v>378</v>
      </c>
      <c r="P13" s="92">
        <v>4953</v>
      </c>
      <c r="Q13" s="92">
        <v>10159</v>
      </c>
      <c r="R13" s="379">
        <v>2434</v>
      </c>
      <c r="S13" s="1"/>
    </row>
    <row r="14" spans="2:19" ht="16.7" customHeight="1">
      <c r="B14" s="770" t="s">
        <v>536</v>
      </c>
      <c r="C14" s="771"/>
      <c r="D14" s="89">
        <v>7</v>
      </c>
      <c r="E14" s="90">
        <v>80</v>
      </c>
      <c r="F14" s="91">
        <v>84</v>
      </c>
      <c r="G14" s="92">
        <v>70</v>
      </c>
      <c r="H14" s="92">
        <v>58</v>
      </c>
      <c r="I14" s="92">
        <v>59</v>
      </c>
      <c r="J14" s="92">
        <v>57</v>
      </c>
      <c r="K14" s="92">
        <v>63</v>
      </c>
      <c r="L14" s="92">
        <v>71</v>
      </c>
      <c r="M14" s="93">
        <v>70</v>
      </c>
      <c r="N14" s="85"/>
      <c r="O14" s="91">
        <v>234</v>
      </c>
      <c r="P14" s="92">
        <v>179</v>
      </c>
      <c r="Q14" s="92">
        <v>237</v>
      </c>
      <c r="R14" s="379">
        <v>285</v>
      </c>
      <c r="S14" s="1"/>
    </row>
    <row r="15" spans="2:19" ht="16.7" customHeight="1">
      <c r="B15" s="770" t="s">
        <v>537</v>
      </c>
      <c r="C15" s="771"/>
      <c r="D15" s="89">
        <v>8</v>
      </c>
      <c r="E15" s="317">
        <v>560</v>
      </c>
      <c r="F15" s="91">
        <v>582</v>
      </c>
      <c r="G15" s="92">
        <v>-998</v>
      </c>
      <c r="H15" s="92">
        <v>5148</v>
      </c>
      <c r="I15" s="92">
        <v>-625</v>
      </c>
      <c r="J15" s="92">
        <v>4036</v>
      </c>
      <c r="K15" s="92">
        <v>1363</v>
      </c>
      <c r="L15" s="92">
        <v>441</v>
      </c>
      <c r="M15" s="93">
        <v>522</v>
      </c>
      <c r="N15" s="85"/>
      <c r="O15" s="91">
        <v>144</v>
      </c>
      <c r="P15" s="92">
        <v>4774</v>
      </c>
      <c r="Q15" s="92">
        <v>9922</v>
      </c>
      <c r="R15" s="379">
        <v>2149</v>
      </c>
      <c r="S15" s="1"/>
    </row>
    <row r="16" spans="2:19" ht="16.7" customHeight="1">
      <c r="B16" s="770" t="s">
        <v>238</v>
      </c>
      <c r="C16" s="771"/>
      <c r="D16" s="89">
        <v>9</v>
      </c>
      <c r="E16" s="90">
        <v>0</v>
      </c>
      <c r="F16" s="91">
        <v>0</v>
      </c>
      <c r="G16" s="92">
        <v>1628</v>
      </c>
      <c r="H16" s="92">
        <v>-4698</v>
      </c>
      <c r="I16" s="92">
        <v>983</v>
      </c>
      <c r="J16" s="92">
        <v>-3433</v>
      </c>
      <c r="K16" s="92">
        <v>-517</v>
      </c>
      <c r="L16" s="92">
        <v>0</v>
      </c>
      <c r="M16" s="93">
        <v>0</v>
      </c>
      <c r="N16" s="85"/>
      <c r="O16" s="91">
        <v>1628</v>
      </c>
      <c r="P16" s="92">
        <v>-2967</v>
      </c>
      <c r="Q16" s="92">
        <v>-7665</v>
      </c>
      <c r="R16" s="379">
        <v>0</v>
      </c>
      <c r="S16" s="1"/>
    </row>
    <row r="17" spans="2:19" ht="16.7" customHeight="1">
      <c r="B17" s="770" t="s">
        <v>538</v>
      </c>
      <c r="C17" s="771"/>
      <c r="D17" s="89">
        <v>10</v>
      </c>
      <c r="E17" s="90">
        <v>560</v>
      </c>
      <c r="F17" s="91">
        <v>582</v>
      </c>
      <c r="G17" s="92">
        <v>630</v>
      </c>
      <c r="H17" s="92">
        <v>450</v>
      </c>
      <c r="I17" s="92">
        <v>358</v>
      </c>
      <c r="J17" s="92">
        <v>603</v>
      </c>
      <c r="K17" s="92">
        <v>846</v>
      </c>
      <c r="L17" s="92">
        <v>441</v>
      </c>
      <c r="M17" s="93">
        <v>522</v>
      </c>
      <c r="N17" s="85"/>
      <c r="O17" s="91">
        <v>1772</v>
      </c>
      <c r="P17" s="92">
        <v>1807</v>
      </c>
      <c r="Q17" s="92">
        <v>2257</v>
      </c>
      <c r="R17" s="379">
        <v>2149</v>
      </c>
      <c r="S17" s="1"/>
    </row>
    <row r="18" spans="2:19" ht="16.7" customHeight="1">
      <c r="B18" s="749"/>
      <c r="C18" s="724"/>
      <c r="D18" s="418"/>
      <c r="E18" s="419"/>
      <c r="F18" s="57"/>
      <c r="G18" s="104"/>
      <c r="H18" s="104"/>
      <c r="I18" s="104"/>
      <c r="J18" s="104"/>
      <c r="K18" s="104"/>
      <c r="L18" s="104"/>
      <c r="M18" s="420"/>
      <c r="N18" s="85"/>
      <c r="O18" s="57"/>
      <c r="P18" s="104"/>
      <c r="Q18" s="104"/>
      <c r="R18" s="420"/>
      <c r="S18" s="1"/>
    </row>
    <row r="19" spans="2:19" ht="16.7" customHeight="1">
      <c r="B19" s="744" t="s">
        <v>539</v>
      </c>
      <c r="C19" s="695"/>
      <c r="E19" s="85"/>
      <c r="F19" s="122"/>
      <c r="N19" s="85"/>
      <c r="O19" s="122"/>
      <c r="S19" s="1"/>
    </row>
    <row r="20" spans="2:19" ht="16.7" customHeight="1">
      <c r="B20" s="744" t="s">
        <v>363</v>
      </c>
      <c r="C20" s="695"/>
      <c r="D20" s="69">
        <v>11</v>
      </c>
      <c r="E20" s="70">
        <v>240</v>
      </c>
      <c r="F20" s="71">
        <v>326</v>
      </c>
      <c r="G20" s="72">
        <v>355</v>
      </c>
      <c r="H20" s="72">
        <v>409</v>
      </c>
      <c r="I20" s="72">
        <v>409</v>
      </c>
      <c r="J20" s="72">
        <v>464</v>
      </c>
      <c r="K20" s="72">
        <v>627</v>
      </c>
      <c r="L20" s="72">
        <v>610</v>
      </c>
      <c r="M20" s="73">
        <v>457</v>
      </c>
      <c r="N20" s="85"/>
      <c r="O20" s="71">
        <v>921</v>
      </c>
      <c r="P20" s="72">
        <v>1500</v>
      </c>
      <c r="Q20" s="72">
        <v>1909</v>
      </c>
      <c r="R20" s="157">
        <v>2138</v>
      </c>
      <c r="S20" s="1"/>
    </row>
    <row r="21" spans="2:19" ht="16.7" customHeight="1">
      <c r="B21" s="742" t="s">
        <v>540</v>
      </c>
      <c r="C21" s="695"/>
      <c r="D21" s="64">
        <v>12</v>
      </c>
      <c r="E21" s="65">
        <v>400</v>
      </c>
      <c r="F21" s="66">
        <v>340</v>
      </c>
      <c r="G21" s="67">
        <v>-1283</v>
      </c>
      <c r="H21" s="67">
        <v>4797</v>
      </c>
      <c r="I21" s="67">
        <v>-975</v>
      </c>
      <c r="J21" s="67">
        <v>3629</v>
      </c>
      <c r="K21" s="67">
        <v>799</v>
      </c>
      <c r="L21" s="67">
        <v>-98</v>
      </c>
      <c r="M21" s="68">
        <v>135</v>
      </c>
      <c r="N21" s="85"/>
      <c r="O21" s="66">
        <v>-543</v>
      </c>
      <c r="P21" s="67">
        <v>3453</v>
      </c>
      <c r="Q21" s="67">
        <v>8250</v>
      </c>
      <c r="R21" s="81">
        <v>296</v>
      </c>
      <c r="S21" s="1"/>
    </row>
    <row r="22" spans="2:19" ht="16.7" customHeight="1">
      <c r="B22" s="770" t="s">
        <v>535</v>
      </c>
      <c r="C22" s="771"/>
      <c r="D22" s="89">
        <v>13</v>
      </c>
      <c r="E22" s="317">
        <v>640</v>
      </c>
      <c r="F22" s="91">
        <v>666</v>
      </c>
      <c r="G22" s="92">
        <v>-928</v>
      </c>
      <c r="H22" s="92">
        <v>5206</v>
      </c>
      <c r="I22" s="92">
        <v>-566</v>
      </c>
      <c r="J22" s="92">
        <v>4093</v>
      </c>
      <c r="K22" s="92">
        <v>1426</v>
      </c>
      <c r="L22" s="92">
        <v>512</v>
      </c>
      <c r="M22" s="93">
        <v>592</v>
      </c>
      <c r="N22" s="85"/>
      <c r="O22" s="91">
        <v>378</v>
      </c>
      <c r="P22" s="92">
        <v>4953</v>
      </c>
      <c r="Q22" s="92">
        <v>10159</v>
      </c>
      <c r="R22" s="379">
        <v>2434</v>
      </c>
      <c r="S22" s="1"/>
    </row>
    <row r="23" spans="2:19" ht="16.7" customHeight="1">
      <c r="B23" s="770" t="s">
        <v>536</v>
      </c>
      <c r="C23" s="771"/>
      <c r="D23" s="89">
        <v>14</v>
      </c>
      <c r="E23" s="90">
        <v>80</v>
      </c>
      <c r="F23" s="91">
        <v>84</v>
      </c>
      <c r="G23" s="92">
        <v>70</v>
      </c>
      <c r="H23" s="92">
        <v>58</v>
      </c>
      <c r="I23" s="92">
        <v>59</v>
      </c>
      <c r="J23" s="92">
        <v>57</v>
      </c>
      <c r="K23" s="92">
        <v>63</v>
      </c>
      <c r="L23" s="92">
        <v>71</v>
      </c>
      <c r="M23" s="93">
        <v>70</v>
      </c>
      <c r="N23" s="85"/>
      <c r="O23" s="91">
        <v>234</v>
      </c>
      <c r="P23" s="92">
        <v>179</v>
      </c>
      <c r="Q23" s="92">
        <v>237</v>
      </c>
      <c r="R23" s="379">
        <v>285</v>
      </c>
      <c r="S23" s="1"/>
    </row>
    <row r="24" spans="2:19" ht="16.7" customHeight="1">
      <c r="B24" s="770" t="s">
        <v>541</v>
      </c>
      <c r="C24" s="771"/>
      <c r="D24" s="89">
        <v>15</v>
      </c>
      <c r="E24" s="317">
        <v>560</v>
      </c>
      <c r="F24" s="91">
        <v>582</v>
      </c>
      <c r="G24" s="92">
        <v>-998</v>
      </c>
      <c r="H24" s="92">
        <v>5148</v>
      </c>
      <c r="I24" s="92">
        <v>-625</v>
      </c>
      <c r="J24" s="92">
        <v>4036</v>
      </c>
      <c r="K24" s="92">
        <v>1363</v>
      </c>
      <c r="L24" s="92">
        <v>441</v>
      </c>
      <c r="M24" s="93">
        <v>522</v>
      </c>
      <c r="N24" s="85"/>
      <c r="O24" s="91">
        <v>144</v>
      </c>
      <c r="P24" s="92">
        <v>4774</v>
      </c>
      <c r="Q24" s="92">
        <v>9922</v>
      </c>
      <c r="R24" s="379">
        <v>2149</v>
      </c>
      <c r="S24" s="1"/>
    </row>
    <row r="25" spans="2:19" ht="16.7" customHeight="1">
      <c r="B25" s="770" t="s">
        <v>542</v>
      </c>
      <c r="C25" s="771"/>
      <c r="D25" s="89">
        <v>16</v>
      </c>
      <c r="E25" s="90">
        <v>560</v>
      </c>
      <c r="F25" s="91">
        <v>582</v>
      </c>
      <c r="G25" s="92">
        <v>630</v>
      </c>
      <c r="H25" s="92">
        <v>450</v>
      </c>
      <c r="I25" s="92">
        <v>358</v>
      </c>
      <c r="J25" s="92">
        <v>603</v>
      </c>
      <c r="K25" s="92">
        <v>846</v>
      </c>
      <c r="L25" s="92">
        <v>441</v>
      </c>
      <c r="M25" s="93">
        <v>522</v>
      </c>
      <c r="N25" s="85"/>
      <c r="O25" s="91">
        <v>1772</v>
      </c>
      <c r="P25" s="92">
        <v>1807</v>
      </c>
      <c r="Q25" s="92">
        <v>2257</v>
      </c>
      <c r="R25" s="379">
        <v>2149</v>
      </c>
      <c r="S25" s="1"/>
    </row>
    <row r="26" spans="2:19" ht="16.7" customHeight="1">
      <c r="B26" s="724" t="s">
        <v>543</v>
      </c>
      <c r="C26" s="724"/>
      <c r="D26" s="724"/>
      <c r="E26" s="724"/>
      <c r="F26" s="724"/>
      <c r="G26" s="724"/>
      <c r="H26" s="724"/>
      <c r="I26" s="724"/>
      <c r="J26" s="724"/>
      <c r="K26" s="724"/>
      <c r="L26" s="724"/>
      <c r="M26" s="724"/>
      <c r="N26" s="695"/>
      <c r="O26" s="724"/>
      <c r="P26" s="724"/>
      <c r="Q26" s="724"/>
      <c r="R26" s="724"/>
    </row>
    <row r="27" spans="2:19" ht="16.7" customHeight="1">
      <c r="B27" s="729" t="s">
        <v>544</v>
      </c>
      <c r="C27" s="695"/>
      <c r="D27" s="695"/>
      <c r="E27" s="695"/>
      <c r="F27" s="695"/>
      <c r="G27" s="695"/>
      <c r="H27" s="695"/>
      <c r="I27" s="695"/>
      <c r="J27" s="695"/>
      <c r="K27" s="695"/>
      <c r="L27" s="695"/>
      <c r="M27" s="695"/>
      <c r="N27" s="695"/>
      <c r="O27" s="695"/>
      <c r="P27" s="695"/>
      <c r="Q27" s="695"/>
      <c r="R27" s="695"/>
    </row>
    <row r="28" spans="2:19" ht="16.7" customHeight="1">
      <c r="B28" s="729" t="s">
        <v>545</v>
      </c>
      <c r="C28" s="695"/>
      <c r="D28" s="695"/>
      <c r="E28" s="695"/>
      <c r="F28" s="695"/>
      <c r="G28" s="695"/>
      <c r="H28" s="695"/>
      <c r="I28" s="695"/>
      <c r="J28" s="695"/>
      <c r="K28" s="695"/>
      <c r="L28" s="695"/>
      <c r="M28" s="695"/>
      <c r="N28" s="695"/>
      <c r="O28" s="695"/>
      <c r="P28" s="695"/>
      <c r="Q28" s="695"/>
      <c r="R28" s="695"/>
    </row>
    <row r="29" spans="2:19" ht="16.7" customHeight="1"/>
    <row r="30" spans="2:19" ht="16.7" customHeight="1">
      <c r="B30" s="729" t="s">
        <v>546</v>
      </c>
      <c r="C30" s="695"/>
      <c r="D30" s="695"/>
      <c r="E30" s="695"/>
      <c r="F30" s="695"/>
      <c r="G30" s="695"/>
      <c r="H30" s="695"/>
      <c r="I30" s="695"/>
      <c r="J30" s="695"/>
      <c r="K30" s="695"/>
      <c r="L30" s="695"/>
      <c r="M30" s="695"/>
      <c r="N30" s="695"/>
      <c r="O30" s="695"/>
      <c r="P30" s="695"/>
      <c r="Q30" s="695"/>
      <c r="R30" s="695"/>
    </row>
    <row r="31" spans="2:19" ht="16.7" customHeight="1">
      <c r="B31" s="729" t="s">
        <v>547</v>
      </c>
      <c r="C31" s="695"/>
      <c r="D31" s="695"/>
      <c r="E31" s="695"/>
      <c r="F31" s="695"/>
      <c r="G31" s="695"/>
      <c r="H31" s="695"/>
      <c r="I31" s="695"/>
      <c r="J31" s="695"/>
      <c r="K31" s="695"/>
      <c r="L31" s="695"/>
      <c r="M31" s="695"/>
      <c r="N31" s="695"/>
      <c r="O31" s="695"/>
      <c r="P31" s="695"/>
      <c r="Q31" s="695"/>
      <c r="R31" s="695"/>
    </row>
    <row r="32" spans="2:19" ht="16.7" customHeight="1"/>
    <row r="33" spans="3:18" ht="16.7" customHeight="1">
      <c r="C33" s="729" t="s">
        <v>548</v>
      </c>
      <c r="D33" s="695"/>
      <c r="E33" s="695"/>
      <c r="F33" s="695"/>
      <c r="G33" s="695"/>
      <c r="H33" s="695"/>
      <c r="I33" s="695"/>
      <c r="J33" s="695"/>
      <c r="K33" s="695"/>
      <c r="L33" s="695"/>
      <c r="M33" s="695"/>
      <c r="N33" s="695"/>
      <c r="O33" s="695"/>
      <c r="P33" s="695"/>
      <c r="Q33" s="695"/>
      <c r="R33" s="695"/>
    </row>
    <row r="34" spans="3:18" ht="16.7" customHeight="1">
      <c r="C34" s="729" t="s">
        <v>549</v>
      </c>
      <c r="D34" s="695"/>
      <c r="E34" s="695"/>
      <c r="F34" s="695"/>
      <c r="G34" s="695"/>
      <c r="H34" s="695"/>
      <c r="I34" s="695"/>
      <c r="J34" s="695"/>
      <c r="K34" s="695"/>
      <c r="L34" s="695"/>
      <c r="M34" s="695"/>
      <c r="N34" s="695"/>
      <c r="O34" s="695"/>
      <c r="P34" s="695"/>
      <c r="Q34" s="695"/>
      <c r="R34" s="695"/>
    </row>
    <row r="35" spans="3:18" ht="16.7" customHeight="1">
      <c r="C35" s="729" t="s">
        <v>550</v>
      </c>
      <c r="D35" s="695"/>
      <c r="E35" s="695"/>
      <c r="F35" s="695"/>
      <c r="G35" s="695"/>
      <c r="H35" s="695"/>
      <c r="I35" s="695"/>
      <c r="J35" s="695"/>
      <c r="K35" s="695"/>
      <c r="L35" s="695"/>
      <c r="M35" s="695"/>
      <c r="N35" s="695"/>
      <c r="O35" s="695"/>
      <c r="P35" s="695"/>
      <c r="Q35" s="695"/>
      <c r="R35" s="695"/>
    </row>
    <row r="36" spans="3:18" ht="16.7" customHeight="1">
      <c r="C36" s="729" t="s">
        <v>551</v>
      </c>
      <c r="D36" s="695"/>
      <c r="E36" s="695"/>
      <c r="F36" s="695"/>
      <c r="G36" s="695"/>
      <c r="H36" s="695"/>
      <c r="I36" s="695"/>
      <c r="J36" s="695"/>
      <c r="K36" s="695"/>
      <c r="L36" s="695"/>
      <c r="M36" s="695"/>
      <c r="N36" s="695"/>
      <c r="O36" s="695"/>
      <c r="P36" s="695"/>
      <c r="Q36" s="695"/>
      <c r="R36" s="695"/>
    </row>
    <row r="37" spans="3:18" ht="16.7" customHeight="1">
      <c r="C37" s="729" t="s">
        <v>552</v>
      </c>
      <c r="D37" s="695"/>
      <c r="E37" s="695"/>
      <c r="F37" s="695"/>
      <c r="G37" s="695"/>
      <c r="H37" s="695"/>
      <c r="I37" s="695"/>
      <c r="J37" s="695"/>
      <c r="K37" s="695"/>
      <c r="L37" s="695"/>
      <c r="M37" s="695"/>
      <c r="N37" s="695"/>
      <c r="O37" s="695"/>
      <c r="P37" s="695"/>
      <c r="Q37" s="695"/>
      <c r="R37" s="695"/>
    </row>
    <row r="38" spans="3:18" ht="16.7" customHeight="1"/>
    <row r="39" spans="3:18" ht="16.7" customHeight="1"/>
    <row r="40" spans="3:18" ht="16.7" customHeight="1"/>
    <row r="41" spans="3:18" ht="16.7" customHeight="1"/>
    <row r="42" spans="3:18" ht="16.7" customHeight="1"/>
    <row r="43" spans="3:18" ht="16.7" customHeight="1"/>
    <row r="44" spans="3:18" ht="16.7" customHeight="1"/>
    <row r="45" spans="3:18" ht="16.7" customHeight="1"/>
    <row r="46" spans="3:18" ht="16.7" customHeight="1"/>
    <row r="47" spans="3:18" ht="16.7" customHeight="1"/>
    <row r="48" spans="3: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sheetData>
  <mergeCells count="34">
    <mergeCell ref="O1:R2"/>
    <mergeCell ref="B10:C10"/>
    <mergeCell ref="B9:C9"/>
    <mergeCell ref="B11:C11"/>
    <mergeCell ref="B12:C12"/>
    <mergeCell ref="B4:C4"/>
    <mergeCell ref="B3:C3"/>
    <mergeCell ref="B5:C5"/>
    <mergeCell ref="B6:C6"/>
    <mergeCell ref="B8:C8"/>
    <mergeCell ref="B7:C7"/>
    <mergeCell ref="B14:C14"/>
    <mergeCell ref="B13:C13"/>
    <mergeCell ref="B16:C16"/>
    <mergeCell ref="B15:C15"/>
    <mergeCell ref="B17:C17"/>
    <mergeCell ref="B18:C18"/>
    <mergeCell ref="B20:C20"/>
    <mergeCell ref="B19:C19"/>
    <mergeCell ref="B22:C22"/>
    <mergeCell ref="B21:C21"/>
    <mergeCell ref="B23:C23"/>
    <mergeCell ref="B24:C24"/>
    <mergeCell ref="B25:C25"/>
    <mergeCell ref="B26:R26"/>
    <mergeCell ref="B28:R28"/>
    <mergeCell ref="B27:R27"/>
    <mergeCell ref="C36:R36"/>
    <mergeCell ref="C37:R37"/>
    <mergeCell ref="B30:R30"/>
    <mergeCell ref="B31:R31"/>
    <mergeCell ref="C34:R34"/>
    <mergeCell ref="C33:R33"/>
    <mergeCell ref="C35:R35"/>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213"/>
  <sheetViews>
    <sheetView showRuler="0" zoomScale="75" zoomScaleNormal="75" workbookViewId="0"/>
  </sheetViews>
  <sheetFormatPr defaultColWidth="13.7109375" defaultRowHeight="12.75"/>
  <cols>
    <col min="1" max="1" width="2.85546875" customWidth="1"/>
    <col min="2" max="2" width="55.140625" customWidth="1"/>
    <col min="3" max="3" width="6.42578125" customWidth="1"/>
    <col min="4" max="12" width="15.5703125" customWidth="1"/>
    <col min="13" max="13" width="2.140625" customWidth="1"/>
    <col min="14" max="17" width="15.5703125"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39" t="s">
        <v>553</v>
      </c>
      <c r="B3" s="703"/>
      <c r="C3" s="345"/>
      <c r="D3" s="11"/>
      <c r="E3" s="11"/>
      <c r="F3" s="11"/>
      <c r="G3" s="11"/>
      <c r="H3" s="11"/>
      <c r="I3" s="11"/>
      <c r="J3" s="11"/>
      <c r="K3" s="11"/>
      <c r="L3" s="107"/>
      <c r="M3" s="11"/>
      <c r="N3" s="112"/>
      <c r="O3" s="112"/>
      <c r="P3" s="112"/>
      <c r="Q3" s="113"/>
      <c r="R3" s="1"/>
    </row>
    <row r="4" spans="1:18" ht="20.100000000000001" customHeight="1">
      <c r="A4" s="44"/>
      <c r="B4" s="11"/>
      <c r="C4" s="45" t="s">
        <v>155</v>
      </c>
      <c r="D4" s="46">
        <v>2023</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76"/>
      <c r="B6" s="776"/>
      <c r="C6" s="415"/>
      <c r="D6" s="205"/>
      <c r="E6" s="205"/>
      <c r="F6" s="205"/>
      <c r="G6" s="205"/>
      <c r="H6" s="205"/>
      <c r="I6" s="205"/>
      <c r="J6" s="205"/>
      <c r="K6" s="205"/>
      <c r="L6" s="205"/>
      <c r="M6" s="206"/>
      <c r="N6" s="205"/>
      <c r="O6" s="205"/>
      <c r="P6" s="205"/>
      <c r="Q6" s="205"/>
    </row>
    <row r="7" spans="1:18" ht="16.7" customHeight="1">
      <c r="A7" s="738" t="s">
        <v>554</v>
      </c>
      <c r="B7" s="695"/>
    </row>
    <row r="8" spans="1:18" ht="16.7" customHeight="1">
      <c r="A8" s="736" t="s">
        <v>555</v>
      </c>
      <c r="B8" s="733"/>
      <c r="C8" s="429"/>
      <c r="D8" s="430"/>
      <c r="E8" s="431"/>
      <c r="F8" s="205"/>
      <c r="G8" s="205"/>
      <c r="H8" s="205"/>
      <c r="I8" s="205"/>
      <c r="J8" s="205"/>
      <c r="K8" s="205"/>
      <c r="L8" s="432"/>
      <c r="M8" s="433"/>
      <c r="N8" s="431"/>
      <c r="O8" s="205"/>
      <c r="P8" s="205"/>
      <c r="Q8" s="432"/>
      <c r="R8" s="1"/>
    </row>
    <row r="9" spans="1:18" ht="16.7" customHeight="1">
      <c r="A9" s="152"/>
      <c r="B9" s="139" t="s">
        <v>556</v>
      </c>
      <c r="C9" s="153">
        <v>1</v>
      </c>
      <c r="D9" s="421">
        <v>1883</v>
      </c>
      <c r="E9" s="391">
        <v>1794</v>
      </c>
      <c r="F9" s="392">
        <v>1230</v>
      </c>
      <c r="G9" s="392">
        <v>1219</v>
      </c>
      <c r="H9" s="392">
        <v>1161</v>
      </c>
      <c r="I9" s="392">
        <v>1040</v>
      </c>
      <c r="J9" s="392">
        <v>1047</v>
      </c>
      <c r="K9" s="392">
        <v>1077</v>
      </c>
      <c r="L9" s="393">
        <v>986</v>
      </c>
      <c r="M9" s="405"/>
      <c r="N9" s="391">
        <v>4907</v>
      </c>
      <c r="O9" s="392">
        <v>3248</v>
      </c>
      <c r="P9" s="392">
        <v>4467</v>
      </c>
      <c r="Q9" s="393">
        <v>4041</v>
      </c>
      <c r="R9" s="1"/>
    </row>
    <row r="10" spans="1:18" ht="16.7" customHeight="1">
      <c r="A10" s="152"/>
      <c r="B10" s="139" t="s">
        <v>557</v>
      </c>
      <c r="C10" s="153">
        <v>2</v>
      </c>
      <c r="D10" s="421">
        <v>837</v>
      </c>
      <c r="E10" s="391">
        <v>810</v>
      </c>
      <c r="F10" s="392">
        <v>982</v>
      </c>
      <c r="G10" s="392">
        <v>807</v>
      </c>
      <c r="H10" s="392">
        <v>706</v>
      </c>
      <c r="I10" s="392">
        <v>764</v>
      </c>
      <c r="J10" s="392">
        <v>916</v>
      </c>
      <c r="K10" s="392">
        <v>739</v>
      </c>
      <c r="L10" s="393">
        <v>845</v>
      </c>
      <c r="M10" s="405"/>
      <c r="N10" s="391">
        <v>2629</v>
      </c>
      <c r="O10" s="392">
        <v>2386</v>
      </c>
      <c r="P10" s="392">
        <v>3193</v>
      </c>
      <c r="Q10" s="393">
        <v>3152</v>
      </c>
      <c r="R10" s="1"/>
    </row>
    <row r="11" spans="1:18" ht="16.7" customHeight="1">
      <c r="A11" s="158"/>
      <c r="B11" s="193" t="s">
        <v>558</v>
      </c>
      <c r="C11" s="159">
        <v>3</v>
      </c>
      <c r="D11" s="422">
        <v>345</v>
      </c>
      <c r="E11" s="394">
        <v>371</v>
      </c>
      <c r="F11" s="395">
        <v>354</v>
      </c>
      <c r="G11" s="395">
        <v>248</v>
      </c>
      <c r="H11" s="395">
        <v>268</v>
      </c>
      <c r="I11" s="395">
        <v>283</v>
      </c>
      <c r="J11" s="395">
        <v>336</v>
      </c>
      <c r="K11" s="395">
        <v>243</v>
      </c>
      <c r="L11" s="396">
        <v>271</v>
      </c>
      <c r="M11" s="405"/>
      <c r="N11" s="394">
        <v>1070</v>
      </c>
      <c r="O11" s="395">
        <v>887</v>
      </c>
      <c r="P11" s="395">
        <v>1135</v>
      </c>
      <c r="Q11" s="396">
        <v>1129</v>
      </c>
      <c r="R11" s="1"/>
    </row>
    <row r="12" spans="1:18" ht="16.7" customHeight="1">
      <c r="A12" s="758" t="s">
        <v>559</v>
      </c>
      <c r="B12" s="759"/>
      <c r="C12" s="340">
        <v>4</v>
      </c>
      <c r="D12" s="423">
        <v>3065</v>
      </c>
      <c r="E12" s="397">
        <v>2975</v>
      </c>
      <c r="F12" s="398">
        <v>2566</v>
      </c>
      <c r="G12" s="398">
        <v>2274</v>
      </c>
      <c r="H12" s="398">
        <v>2135</v>
      </c>
      <c r="I12" s="398">
        <v>2087</v>
      </c>
      <c r="J12" s="398">
        <v>2299</v>
      </c>
      <c r="K12" s="398">
        <v>2059</v>
      </c>
      <c r="L12" s="399">
        <v>2102</v>
      </c>
      <c r="M12" s="405"/>
      <c r="N12" s="397">
        <v>8606</v>
      </c>
      <c r="O12" s="398">
        <v>6521</v>
      </c>
      <c r="P12" s="398">
        <v>8795</v>
      </c>
      <c r="Q12" s="399">
        <v>8322</v>
      </c>
      <c r="R12" s="1"/>
    </row>
    <row r="13" spans="1:18" ht="16.7" customHeight="1">
      <c r="A13" s="736" t="s">
        <v>560</v>
      </c>
      <c r="B13" s="733"/>
      <c r="C13" s="429"/>
      <c r="D13" s="350"/>
      <c r="E13" s="434"/>
      <c r="F13" s="5"/>
      <c r="G13" s="5"/>
      <c r="H13" s="5"/>
      <c r="I13" s="5"/>
      <c r="J13" s="5"/>
      <c r="K13" s="5"/>
      <c r="L13" s="435"/>
      <c r="M13" s="405"/>
      <c r="N13" s="434"/>
      <c r="O13" s="5"/>
      <c r="P13" s="5"/>
      <c r="Q13" s="435"/>
      <c r="R13" s="1"/>
    </row>
    <row r="14" spans="1:18" ht="16.7" customHeight="1">
      <c r="A14" s="152"/>
      <c r="B14" s="139" t="s">
        <v>561</v>
      </c>
      <c r="C14" s="153">
        <v>5</v>
      </c>
      <c r="D14" s="421">
        <v>59</v>
      </c>
      <c r="E14" s="391">
        <v>53</v>
      </c>
      <c r="F14" s="392">
        <v>42</v>
      </c>
      <c r="G14" s="392">
        <v>46</v>
      </c>
      <c r="H14" s="392">
        <v>45</v>
      </c>
      <c r="I14" s="392">
        <v>54</v>
      </c>
      <c r="J14" s="392">
        <v>44</v>
      </c>
      <c r="K14" s="392">
        <v>59</v>
      </c>
      <c r="L14" s="393">
        <v>59</v>
      </c>
      <c r="M14" s="405"/>
      <c r="N14" s="391">
        <v>154</v>
      </c>
      <c r="O14" s="392">
        <v>143</v>
      </c>
      <c r="P14" s="392">
        <v>189</v>
      </c>
      <c r="Q14" s="393">
        <v>231</v>
      </c>
      <c r="R14" s="1"/>
    </row>
    <row r="15" spans="1:18" ht="16.7" customHeight="1">
      <c r="A15" s="152"/>
      <c r="B15" s="139" t="s">
        <v>562</v>
      </c>
      <c r="C15" s="153">
        <v>6</v>
      </c>
      <c r="D15" s="421">
        <v>226</v>
      </c>
      <c r="E15" s="391">
        <v>261</v>
      </c>
      <c r="F15" s="392">
        <v>177</v>
      </c>
      <c r="G15" s="392">
        <v>191</v>
      </c>
      <c r="H15" s="392">
        <v>186</v>
      </c>
      <c r="I15" s="392">
        <v>178</v>
      </c>
      <c r="J15" s="392">
        <v>188</v>
      </c>
      <c r="K15" s="392">
        <v>208</v>
      </c>
      <c r="L15" s="393">
        <v>189</v>
      </c>
      <c r="M15" s="405"/>
      <c r="N15" s="391">
        <v>664</v>
      </c>
      <c r="O15" s="392">
        <v>552</v>
      </c>
      <c r="P15" s="392">
        <v>743</v>
      </c>
      <c r="Q15" s="393">
        <v>794</v>
      </c>
      <c r="R15" s="1"/>
    </row>
    <row r="16" spans="1:18" ht="16.7" customHeight="1">
      <c r="A16" s="158"/>
      <c r="B16" s="193" t="s">
        <v>563</v>
      </c>
      <c r="C16" s="159">
        <v>7</v>
      </c>
      <c r="D16" s="422">
        <v>8</v>
      </c>
      <c r="E16" s="394">
        <v>10</v>
      </c>
      <c r="F16" s="395">
        <v>11</v>
      </c>
      <c r="G16" s="395">
        <v>8</v>
      </c>
      <c r="H16" s="395">
        <v>8</v>
      </c>
      <c r="I16" s="395">
        <v>9</v>
      </c>
      <c r="J16" s="395">
        <v>9</v>
      </c>
      <c r="K16" s="395">
        <v>6</v>
      </c>
      <c r="L16" s="396">
        <v>7</v>
      </c>
      <c r="M16" s="405"/>
      <c r="N16" s="394">
        <v>29</v>
      </c>
      <c r="O16" s="395">
        <v>26</v>
      </c>
      <c r="P16" s="395">
        <v>34</v>
      </c>
      <c r="Q16" s="396">
        <v>36</v>
      </c>
      <c r="R16" s="1"/>
    </row>
    <row r="17" spans="1:18" ht="16.7" customHeight="1">
      <c r="A17" s="758" t="s">
        <v>564</v>
      </c>
      <c r="B17" s="759"/>
      <c r="C17" s="340">
        <v>8</v>
      </c>
      <c r="D17" s="423">
        <v>293</v>
      </c>
      <c r="E17" s="397">
        <v>324</v>
      </c>
      <c r="F17" s="398">
        <v>230</v>
      </c>
      <c r="G17" s="398">
        <v>245</v>
      </c>
      <c r="H17" s="398">
        <v>239</v>
      </c>
      <c r="I17" s="398">
        <v>241</v>
      </c>
      <c r="J17" s="398">
        <v>241</v>
      </c>
      <c r="K17" s="398">
        <v>273</v>
      </c>
      <c r="L17" s="399">
        <v>255</v>
      </c>
      <c r="M17" s="405"/>
      <c r="N17" s="397">
        <v>847</v>
      </c>
      <c r="O17" s="398">
        <v>721</v>
      </c>
      <c r="P17" s="398">
        <v>966</v>
      </c>
      <c r="Q17" s="399">
        <v>1061</v>
      </c>
      <c r="R17" s="1"/>
    </row>
    <row r="18" spans="1:18" ht="16.7" customHeight="1">
      <c r="A18" s="758" t="s">
        <v>565</v>
      </c>
      <c r="B18" s="759"/>
      <c r="C18" s="340">
        <v>9</v>
      </c>
      <c r="D18" s="423">
        <v>923</v>
      </c>
      <c r="E18" s="397">
        <v>937</v>
      </c>
      <c r="F18" s="398">
        <v>725</v>
      </c>
      <c r="G18" s="398">
        <v>794</v>
      </c>
      <c r="H18" s="398">
        <v>679</v>
      </c>
      <c r="I18" s="398">
        <v>609</v>
      </c>
      <c r="J18" s="398">
        <v>587</v>
      </c>
      <c r="K18" s="398">
        <v>627</v>
      </c>
      <c r="L18" s="399">
        <v>574</v>
      </c>
      <c r="M18" s="405"/>
      <c r="N18" s="397">
        <v>2585</v>
      </c>
      <c r="O18" s="398">
        <v>1875</v>
      </c>
      <c r="P18" s="398">
        <v>2669</v>
      </c>
      <c r="Q18" s="399">
        <v>2335</v>
      </c>
      <c r="R18" s="1"/>
    </row>
    <row r="19" spans="1:18" ht="16.7" customHeight="1">
      <c r="A19" s="736" t="s">
        <v>566</v>
      </c>
      <c r="B19" s="733"/>
      <c r="C19" s="147">
        <v>10</v>
      </c>
      <c r="D19" s="424">
        <v>286</v>
      </c>
      <c r="E19" s="425">
        <v>280</v>
      </c>
      <c r="F19" s="426">
        <v>163</v>
      </c>
      <c r="G19" s="426">
        <v>156</v>
      </c>
      <c r="H19" s="426">
        <v>151</v>
      </c>
      <c r="I19" s="426">
        <v>147</v>
      </c>
      <c r="J19" s="426">
        <v>150</v>
      </c>
      <c r="K19" s="426">
        <v>163</v>
      </c>
      <c r="L19" s="427">
        <v>157</v>
      </c>
      <c r="M19" s="405"/>
      <c r="N19" s="425">
        <v>729</v>
      </c>
      <c r="O19" s="426">
        <v>448</v>
      </c>
      <c r="P19" s="426">
        <v>604</v>
      </c>
      <c r="Q19" s="427">
        <v>634</v>
      </c>
      <c r="R19" s="1"/>
    </row>
    <row r="20" spans="1:18" ht="16.7" customHeight="1">
      <c r="A20" s="734" t="s">
        <v>567</v>
      </c>
      <c r="B20" s="695"/>
      <c r="D20" s="82"/>
      <c r="E20" s="275"/>
      <c r="M20" s="405"/>
      <c r="N20" s="275"/>
      <c r="R20" s="1"/>
    </row>
    <row r="21" spans="1:18" ht="16.7" customHeight="1">
      <c r="A21" s="152"/>
      <c r="B21" s="139" t="s">
        <v>568</v>
      </c>
      <c r="C21" s="153">
        <v>11</v>
      </c>
      <c r="D21" s="421">
        <v>219</v>
      </c>
      <c r="E21" s="391">
        <v>195</v>
      </c>
      <c r="F21" s="392">
        <v>140</v>
      </c>
      <c r="G21" s="392">
        <v>161</v>
      </c>
      <c r="H21" s="392">
        <v>135</v>
      </c>
      <c r="I21" s="392">
        <v>115</v>
      </c>
      <c r="J21" s="392">
        <v>106</v>
      </c>
      <c r="K21" s="392">
        <v>133</v>
      </c>
      <c r="L21" s="393">
        <v>101</v>
      </c>
      <c r="M21" s="405"/>
      <c r="N21" s="391">
        <v>554</v>
      </c>
      <c r="O21" s="392">
        <v>356</v>
      </c>
      <c r="P21" s="392">
        <v>517</v>
      </c>
      <c r="Q21" s="393">
        <v>397</v>
      </c>
      <c r="R21" s="1"/>
    </row>
    <row r="22" spans="1:18" ht="16.7" customHeight="1">
      <c r="A22" s="152"/>
      <c r="B22" s="139" t="s">
        <v>569</v>
      </c>
      <c r="C22" s="153">
        <v>12</v>
      </c>
      <c r="D22" s="421">
        <v>95</v>
      </c>
      <c r="E22" s="391">
        <v>91</v>
      </c>
      <c r="F22" s="392">
        <v>74</v>
      </c>
      <c r="G22" s="392">
        <v>72</v>
      </c>
      <c r="H22" s="392">
        <v>67</v>
      </c>
      <c r="I22" s="392">
        <v>75</v>
      </c>
      <c r="J22" s="392">
        <v>64</v>
      </c>
      <c r="K22" s="392">
        <v>65</v>
      </c>
      <c r="L22" s="393">
        <v>63</v>
      </c>
      <c r="M22" s="405"/>
      <c r="N22" s="391">
        <v>260</v>
      </c>
      <c r="O22" s="392">
        <v>206</v>
      </c>
      <c r="P22" s="392">
        <v>278</v>
      </c>
      <c r="Q22" s="393">
        <v>264</v>
      </c>
      <c r="R22" s="1"/>
    </row>
    <row r="23" spans="1:18" ht="16.7" customHeight="1">
      <c r="A23" s="152"/>
      <c r="B23" s="139" t="s">
        <v>570</v>
      </c>
      <c r="C23" s="153">
        <v>13</v>
      </c>
      <c r="D23" s="421">
        <v>280</v>
      </c>
      <c r="E23" s="391">
        <v>312</v>
      </c>
      <c r="F23" s="392">
        <v>232</v>
      </c>
      <c r="G23" s="392">
        <v>271</v>
      </c>
      <c r="H23" s="392">
        <v>182</v>
      </c>
      <c r="I23" s="392">
        <v>180</v>
      </c>
      <c r="J23" s="392">
        <v>155</v>
      </c>
      <c r="K23" s="392">
        <v>184</v>
      </c>
      <c r="L23" s="393">
        <v>140</v>
      </c>
      <c r="M23" s="405"/>
      <c r="N23" s="391">
        <v>824</v>
      </c>
      <c r="O23" s="392">
        <v>517</v>
      </c>
      <c r="P23" s="392">
        <v>788</v>
      </c>
      <c r="Q23" s="393">
        <v>607</v>
      </c>
      <c r="R23" s="1"/>
    </row>
    <row r="24" spans="1:18" ht="16.7" customHeight="1">
      <c r="A24" s="158"/>
      <c r="B24" s="193" t="s">
        <v>525</v>
      </c>
      <c r="C24" s="159">
        <v>14</v>
      </c>
      <c r="D24" s="422">
        <v>477</v>
      </c>
      <c r="E24" s="394">
        <v>459</v>
      </c>
      <c r="F24" s="395">
        <v>291</v>
      </c>
      <c r="G24" s="395">
        <v>803</v>
      </c>
      <c r="H24" s="395">
        <v>271</v>
      </c>
      <c r="I24" s="395">
        <v>259</v>
      </c>
      <c r="J24" s="395">
        <v>244</v>
      </c>
      <c r="K24" s="395">
        <v>299</v>
      </c>
      <c r="L24" s="396">
        <v>292</v>
      </c>
      <c r="M24" s="405"/>
      <c r="N24" s="394">
        <v>1227</v>
      </c>
      <c r="O24" s="395">
        <v>774</v>
      </c>
      <c r="P24" s="395">
        <v>1577</v>
      </c>
      <c r="Q24" s="396">
        <v>1889</v>
      </c>
      <c r="R24" s="1"/>
    </row>
    <row r="25" spans="1:18" ht="16.7" customHeight="1">
      <c r="A25" s="758" t="s">
        <v>571</v>
      </c>
      <c r="B25" s="759"/>
      <c r="C25" s="340">
        <v>15</v>
      </c>
      <c r="D25" s="423">
        <v>1071</v>
      </c>
      <c r="E25" s="397">
        <v>1057</v>
      </c>
      <c r="F25" s="398">
        <v>737</v>
      </c>
      <c r="G25" s="398">
        <v>1307</v>
      </c>
      <c r="H25" s="398">
        <v>655</v>
      </c>
      <c r="I25" s="398">
        <v>629</v>
      </c>
      <c r="J25" s="398">
        <v>569</v>
      </c>
      <c r="K25" s="398">
        <v>681</v>
      </c>
      <c r="L25" s="399">
        <v>596</v>
      </c>
      <c r="M25" s="405"/>
      <c r="N25" s="397">
        <v>2865</v>
      </c>
      <c r="O25" s="398">
        <v>1853</v>
      </c>
      <c r="P25" s="398">
        <v>3160</v>
      </c>
      <c r="Q25" s="399">
        <v>3157</v>
      </c>
      <c r="R25" s="1"/>
    </row>
    <row r="26" spans="1:18" ht="16.7" customHeight="1">
      <c r="A26" s="758" t="s">
        <v>572</v>
      </c>
      <c r="B26" s="759"/>
      <c r="C26" s="340">
        <v>16</v>
      </c>
      <c r="D26" s="423">
        <v>5638</v>
      </c>
      <c r="E26" s="397">
        <v>5573</v>
      </c>
      <c r="F26" s="398">
        <v>4421</v>
      </c>
      <c r="G26" s="398">
        <v>4776</v>
      </c>
      <c r="H26" s="398">
        <v>3859</v>
      </c>
      <c r="I26" s="398">
        <v>3713</v>
      </c>
      <c r="J26" s="398">
        <v>3846</v>
      </c>
      <c r="K26" s="398">
        <v>3803</v>
      </c>
      <c r="L26" s="399">
        <v>3684</v>
      </c>
      <c r="M26" s="405"/>
      <c r="N26" s="397">
        <v>15632</v>
      </c>
      <c r="O26" s="398">
        <v>11418</v>
      </c>
      <c r="P26" s="398">
        <v>16194</v>
      </c>
      <c r="Q26" s="399">
        <v>15509</v>
      </c>
      <c r="R26" s="1"/>
    </row>
    <row r="27" spans="1:18" ht="16.7" customHeight="1">
      <c r="A27" s="733"/>
      <c r="B27" s="733"/>
      <c r="C27" s="39"/>
      <c r="D27" s="205"/>
      <c r="E27" s="205"/>
      <c r="F27" s="205"/>
      <c r="G27" s="205"/>
      <c r="H27" s="205"/>
      <c r="I27" s="205"/>
      <c r="J27" s="205"/>
      <c r="K27" s="205"/>
      <c r="L27" s="205"/>
      <c r="N27" s="205"/>
      <c r="O27" s="205"/>
      <c r="P27" s="205"/>
      <c r="Q27" s="205"/>
    </row>
    <row r="28" spans="1:18" ht="16.7" customHeight="1">
      <c r="A28" s="737" t="s">
        <v>573</v>
      </c>
      <c r="B28" s="695"/>
    </row>
    <row r="29" spans="1:18" ht="16.7" customHeight="1">
      <c r="A29" s="736" t="s">
        <v>555</v>
      </c>
      <c r="B29" s="733"/>
      <c r="C29" s="436"/>
      <c r="D29" s="437"/>
      <c r="E29" s="438"/>
      <c r="F29" s="204"/>
      <c r="G29" s="204"/>
      <c r="H29" s="204"/>
      <c r="I29" s="204"/>
      <c r="J29" s="204"/>
      <c r="K29" s="204"/>
      <c r="L29" s="429"/>
      <c r="M29" s="400"/>
      <c r="N29" s="438"/>
      <c r="O29" s="204"/>
      <c r="P29" s="204"/>
      <c r="Q29" s="429"/>
      <c r="R29" s="1"/>
    </row>
    <row r="30" spans="1:18" ht="16.7" customHeight="1">
      <c r="A30" s="152"/>
      <c r="B30" s="139" t="s">
        <v>556</v>
      </c>
      <c r="C30" s="153">
        <v>17</v>
      </c>
      <c r="D30" s="421">
        <v>1686</v>
      </c>
      <c r="E30" s="391">
        <v>1437</v>
      </c>
      <c r="F30" s="392">
        <v>1178</v>
      </c>
      <c r="G30" s="392">
        <v>1174</v>
      </c>
      <c r="H30" s="392">
        <v>1134</v>
      </c>
      <c r="I30" s="392">
        <v>1036</v>
      </c>
      <c r="J30" s="392">
        <v>1043</v>
      </c>
      <c r="K30" s="392">
        <v>1061</v>
      </c>
      <c r="L30" s="393">
        <v>993</v>
      </c>
      <c r="M30" s="82"/>
      <c r="N30" s="391">
        <v>4301</v>
      </c>
      <c r="O30" s="392">
        <v>3213</v>
      </c>
      <c r="P30" s="392">
        <v>4387</v>
      </c>
      <c r="Q30" s="393">
        <v>4012</v>
      </c>
      <c r="R30" s="1"/>
    </row>
    <row r="31" spans="1:18" ht="16.7" customHeight="1">
      <c r="A31" s="152"/>
      <c r="B31" s="139" t="s">
        <v>574</v>
      </c>
      <c r="C31" s="153">
        <v>18</v>
      </c>
      <c r="D31" s="421">
        <v>827</v>
      </c>
      <c r="E31" s="391">
        <v>804</v>
      </c>
      <c r="F31" s="392">
        <v>975</v>
      </c>
      <c r="G31" s="392">
        <v>802</v>
      </c>
      <c r="H31" s="392">
        <v>702</v>
      </c>
      <c r="I31" s="392">
        <v>759</v>
      </c>
      <c r="J31" s="392">
        <v>911</v>
      </c>
      <c r="K31" s="392">
        <v>737</v>
      </c>
      <c r="L31" s="393">
        <v>842</v>
      </c>
      <c r="M31" s="82"/>
      <c r="N31" s="391">
        <v>2606</v>
      </c>
      <c r="O31" s="392">
        <v>2372</v>
      </c>
      <c r="P31" s="392">
        <v>3174</v>
      </c>
      <c r="Q31" s="393">
        <v>3134</v>
      </c>
      <c r="R31" s="1"/>
    </row>
    <row r="32" spans="1:18" ht="16.7" customHeight="1">
      <c r="A32" s="158"/>
      <c r="B32" s="193" t="s">
        <v>558</v>
      </c>
      <c r="C32" s="159">
        <v>19</v>
      </c>
      <c r="D32" s="422">
        <v>342</v>
      </c>
      <c r="E32" s="394">
        <v>366</v>
      </c>
      <c r="F32" s="395">
        <v>353</v>
      </c>
      <c r="G32" s="395">
        <v>246</v>
      </c>
      <c r="H32" s="395">
        <v>268</v>
      </c>
      <c r="I32" s="395">
        <v>283</v>
      </c>
      <c r="J32" s="395">
        <v>336</v>
      </c>
      <c r="K32" s="395">
        <v>243</v>
      </c>
      <c r="L32" s="396">
        <v>271</v>
      </c>
      <c r="M32" s="82"/>
      <c r="N32" s="394">
        <v>1061</v>
      </c>
      <c r="O32" s="395">
        <v>887</v>
      </c>
      <c r="P32" s="395">
        <v>1133</v>
      </c>
      <c r="Q32" s="396">
        <v>1129</v>
      </c>
      <c r="R32" s="1"/>
    </row>
    <row r="33" spans="1:18" ht="16.7" customHeight="1">
      <c r="A33" s="758" t="s">
        <v>575</v>
      </c>
      <c r="B33" s="759"/>
      <c r="C33" s="340">
        <v>20</v>
      </c>
      <c r="D33" s="423">
        <v>2855</v>
      </c>
      <c r="E33" s="397">
        <v>2607</v>
      </c>
      <c r="F33" s="398">
        <v>2506</v>
      </c>
      <c r="G33" s="398">
        <v>2222</v>
      </c>
      <c r="H33" s="398">
        <v>2104</v>
      </c>
      <c r="I33" s="398">
        <v>2078</v>
      </c>
      <c r="J33" s="398">
        <v>2290</v>
      </c>
      <c r="K33" s="398">
        <v>2041</v>
      </c>
      <c r="L33" s="399">
        <v>2106</v>
      </c>
      <c r="M33" s="82"/>
      <c r="N33" s="397">
        <v>7968</v>
      </c>
      <c r="O33" s="398">
        <v>6472</v>
      </c>
      <c r="P33" s="398">
        <v>8694</v>
      </c>
      <c r="Q33" s="399">
        <v>8275</v>
      </c>
      <c r="R33" s="1"/>
    </row>
    <row r="34" spans="1:18" ht="16.7" customHeight="1">
      <c r="A34" s="736" t="s">
        <v>560</v>
      </c>
      <c r="B34" s="733"/>
      <c r="C34" s="429"/>
      <c r="D34" s="350"/>
      <c r="E34" s="434"/>
      <c r="F34" s="5"/>
      <c r="G34" s="5"/>
      <c r="H34" s="5"/>
      <c r="I34" s="5"/>
      <c r="J34" s="5"/>
      <c r="K34" s="5"/>
      <c r="L34" s="435"/>
      <c r="M34" s="82"/>
      <c r="N34" s="434"/>
      <c r="O34" s="5"/>
      <c r="P34" s="5"/>
      <c r="Q34" s="435"/>
      <c r="R34" s="1"/>
    </row>
    <row r="35" spans="1:18" ht="16.7" customHeight="1">
      <c r="A35" s="152"/>
      <c r="B35" s="139" t="s">
        <v>561</v>
      </c>
      <c r="C35" s="153">
        <v>21</v>
      </c>
      <c r="D35" s="421">
        <v>59</v>
      </c>
      <c r="E35" s="391">
        <v>53</v>
      </c>
      <c r="F35" s="392">
        <v>42</v>
      </c>
      <c r="G35" s="392">
        <v>46</v>
      </c>
      <c r="H35" s="392">
        <v>45</v>
      </c>
      <c r="I35" s="392">
        <v>54</v>
      </c>
      <c r="J35" s="392">
        <v>44</v>
      </c>
      <c r="K35" s="392">
        <v>60</v>
      </c>
      <c r="L35" s="393">
        <v>59</v>
      </c>
      <c r="M35" s="82"/>
      <c r="N35" s="391">
        <v>154</v>
      </c>
      <c r="O35" s="392">
        <v>143</v>
      </c>
      <c r="P35" s="392">
        <v>189</v>
      </c>
      <c r="Q35" s="393">
        <v>232</v>
      </c>
      <c r="R35" s="1"/>
    </row>
    <row r="36" spans="1:18" ht="16.7" customHeight="1">
      <c r="A36" s="152"/>
      <c r="B36" s="139" t="s">
        <v>562</v>
      </c>
      <c r="C36" s="153">
        <v>22</v>
      </c>
      <c r="D36" s="421">
        <v>222</v>
      </c>
      <c r="E36" s="391">
        <v>260</v>
      </c>
      <c r="F36" s="392">
        <v>177</v>
      </c>
      <c r="G36" s="392">
        <v>191</v>
      </c>
      <c r="H36" s="392">
        <v>186</v>
      </c>
      <c r="I36" s="392">
        <v>178</v>
      </c>
      <c r="J36" s="392">
        <v>188</v>
      </c>
      <c r="K36" s="392">
        <v>207</v>
      </c>
      <c r="L36" s="393">
        <v>188</v>
      </c>
      <c r="M36" s="82"/>
      <c r="N36" s="391">
        <v>659</v>
      </c>
      <c r="O36" s="392">
        <v>552</v>
      </c>
      <c r="P36" s="392">
        <v>743</v>
      </c>
      <c r="Q36" s="393">
        <v>788</v>
      </c>
      <c r="R36" s="1"/>
    </row>
    <row r="37" spans="1:18" ht="16.7" customHeight="1">
      <c r="A37" s="158"/>
      <c r="B37" s="193" t="s">
        <v>563</v>
      </c>
      <c r="C37" s="159">
        <v>23</v>
      </c>
      <c r="D37" s="422">
        <v>8</v>
      </c>
      <c r="E37" s="394">
        <v>10</v>
      </c>
      <c r="F37" s="395">
        <v>11</v>
      </c>
      <c r="G37" s="395">
        <v>8</v>
      </c>
      <c r="H37" s="395">
        <v>8</v>
      </c>
      <c r="I37" s="395">
        <v>9</v>
      </c>
      <c r="J37" s="395">
        <v>9</v>
      </c>
      <c r="K37" s="395">
        <v>6</v>
      </c>
      <c r="L37" s="396">
        <v>7</v>
      </c>
      <c r="M37" s="82"/>
      <c r="N37" s="394">
        <v>29</v>
      </c>
      <c r="O37" s="395">
        <v>26</v>
      </c>
      <c r="P37" s="395">
        <v>34</v>
      </c>
      <c r="Q37" s="396">
        <v>36</v>
      </c>
      <c r="R37" s="1"/>
    </row>
    <row r="38" spans="1:18" ht="16.7" customHeight="1">
      <c r="A38" s="758" t="s">
        <v>564</v>
      </c>
      <c r="B38" s="759"/>
      <c r="C38" s="340">
        <v>24</v>
      </c>
      <c r="D38" s="423">
        <v>289</v>
      </c>
      <c r="E38" s="397">
        <v>323</v>
      </c>
      <c r="F38" s="398">
        <v>230</v>
      </c>
      <c r="G38" s="398">
        <v>245</v>
      </c>
      <c r="H38" s="398">
        <v>239</v>
      </c>
      <c r="I38" s="398">
        <v>241</v>
      </c>
      <c r="J38" s="398">
        <v>241</v>
      </c>
      <c r="K38" s="398">
        <v>273</v>
      </c>
      <c r="L38" s="399">
        <v>254</v>
      </c>
      <c r="M38" s="82"/>
      <c r="N38" s="397">
        <v>842</v>
      </c>
      <c r="O38" s="398">
        <v>721</v>
      </c>
      <c r="P38" s="398">
        <v>966</v>
      </c>
      <c r="Q38" s="399">
        <v>1056</v>
      </c>
      <c r="R38" s="1"/>
    </row>
    <row r="39" spans="1:18" ht="16.7" customHeight="1">
      <c r="A39" s="736" t="s">
        <v>565</v>
      </c>
      <c r="B39" s="733"/>
      <c r="C39" s="147">
        <v>25</v>
      </c>
      <c r="D39" s="424">
        <v>737</v>
      </c>
      <c r="E39" s="425">
        <v>700</v>
      </c>
      <c r="F39" s="426">
        <v>608</v>
      </c>
      <c r="G39" s="426">
        <v>699</v>
      </c>
      <c r="H39" s="426">
        <v>641</v>
      </c>
      <c r="I39" s="426">
        <v>587</v>
      </c>
      <c r="J39" s="426">
        <v>583</v>
      </c>
      <c r="K39" s="426">
        <v>622</v>
      </c>
      <c r="L39" s="427">
        <v>579</v>
      </c>
      <c r="M39" s="405"/>
      <c r="N39" s="425">
        <v>2045</v>
      </c>
      <c r="O39" s="426">
        <v>1811</v>
      </c>
      <c r="P39" s="426">
        <v>2510</v>
      </c>
      <c r="Q39" s="427">
        <v>2322</v>
      </c>
      <c r="R39" s="1"/>
    </row>
    <row r="40" spans="1:18" ht="16.7" customHeight="1">
      <c r="A40" s="734" t="s">
        <v>566</v>
      </c>
      <c r="B40" s="695"/>
      <c r="C40" s="153">
        <v>26</v>
      </c>
      <c r="D40" s="421">
        <v>171</v>
      </c>
      <c r="E40" s="391">
        <v>165</v>
      </c>
      <c r="F40" s="392">
        <v>155</v>
      </c>
      <c r="G40" s="392">
        <v>147</v>
      </c>
      <c r="H40" s="392">
        <v>143</v>
      </c>
      <c r="I40" s="392">
        <v>138</v>
      </c>
      <c r="J40" s="392">
        <v>140</v>
      </c>
      <c r="K40" s="392">
        <v>136</v>
      </c>
      <c r="L40" s="393">
        <v>138</v>
      </c>
      <c r="M40" s="82"/>
      <c r="N40" s="391">
        <v>491</v>
      </c>
      <c r="O40" s="392">
        <v>421</v>
      </c>
      <c r="P40" s="392">
        <v>568</v>
      </c>
      <c r="Q40" s="393">
        <v>536</v>
      </c>
      <c r="R40" s="1"/>
    </row>
    <row r="41" spans="1:18" ht="16.7" customHeight="1">
      <c r="A41" s="734" t="s">
        <v>567</v>
      </c>
      <c r="B41" s="695"/>
      <c r="D41" s="82"/>
      <c r="E41" s="275"/>
      <c r="M41" s="82"/>
      <c r="N41" s="275"/>
      <c r="R41" s="1"/>
    </row>
    <row r="42" spans="1:18" ht="16.7" customHeight="1">
      <c r="A42" s="152"/>
      <c r="B42" s="139" t="s">
        <v>568</v>
      </c>
      <c r="C42" s="153">
        <v>27</v>
      </c>
      <c r="D42" s="421">
        <v>191</v>
      </c>
      <c r="E42" s="391">
        <v>183</v>
      </c>
      <c r="F42" s="392">
        <v>135</v>
      </c>
      <c r="G42" s="392">
        <v>154</v>
      </c>
      <c r="H42" s="392">
        <v>133</v>
      </c>
      <c r="I42" s="392">
        <v>114</v>
      </c>
      <c r="J42" s="392">
        <v>106</v>
      </c>
      <c r="K42" s="392">
        <v>133</v>
      </c>
      <c r="L42" s="393">
        <v>101</v>
      </c>
      <c r="M42" s="82"/>
      <c r="N42" s="391">
        <v>509</v>
      </c>
      <c r="O42" s="392">
        <v>353</v>
      </c>
      <c r="P42" s="392">
        <v>507</v>
      </c>
      <c r="Q42" s="393">
        <v>397</v>
      </c>
      <c r="R42" s="1"/>
    </row>
    <row r="43" spans="1:18" ht="16.7" customHeight="1">
      <c r="A43" s="152"/>
      <c r="B43" s="139" t="s">
        <v>569</v>
      </c>
      <c r="C43" s="153">
        <v>28</v>
      </c>
      <c r="D43" s="421">
        <v>88</v>
      </c>
      <c r="E43" s="391">
        <v>89</v>
      </c>
      <c r="F43" s="392">
        <v>73</v>
      </c>
      <c r="G43" s="392">
        <v>72</v>
      </c>
      <c r="H43" s="392">
        <v>67</v>
      </c>
      <c r="I43" s="392">
        <v>75</v>
      </c>
      <c r="J43" s="392">
        <v>64</v>
      </c>
      <c r="K43" s="392">
        <v>65</v>
      </c>
      <c r="L43" s="393">
        <v>63</v>
      </c>
      <c r="M43" s="82"/>
      <c r="N43" s="391">
        <v>250</v>
      </c>
      <c r="O43" s="392">
        <v>206</v>
      </c>
      <c r="P43" s="392">
        <v>278</v>
      </c>
      <c r="Q43" s="393">
        <v>264</v>
      </c>
      <c r="R43" s="1"/>
    </row>
    <row r="44" spans="1:18" ht="16.7" customHeight="1">
      <c r="A44" s="152"/>
      <c r="B44" s="139" t="s">
        <v>570</v>
      </c>
      <c r="C44" s="153">
        <v>29</v>
      </c>
      <c r="D44" s="421">
        <v>223</v>
      </c>
      <c r="E44" s="391">
        <v>210</v>
      </c>
      <c r="F44" s="392">
        <v>187</v>
      </c>
      <c r="G44" s="392">
        <v>207</v>
      </c>
      <c r="H44" s="392">
        <v>164</v>
      </c>
      <c r="I44" s="392">
        <v>165</v>
      </c>
      <c r="J44" s="392">
        <v>147</v>
      </c>
      <c r="K44" s="392">
        <v>182</v>
      </c>
      <c r="L44" s="393">
        <v>142</v>
      </c>
      <c r="M44" s="82"/>
      <c r="N44" s="391">
        <v>620</v>
      </c>
      <c r="O44" s="392">
        <v>476</v>
      </c>
      <c r="P44" s="392">
        <v>683</v>
      </c>
      <c r="Q44" s="393">
        <v>602</v>
      </c>
      <c r="R44" s="1"/>
    </row>
    <row r="45" spans="1:18" ht="16.7" customHeight="1">
      <c r="A45" s="158"/>
      <c r="B45" s="193" t="s">
        <v>525</v>
      </c>
      <c r="C45" s="159">
        <v>30</v>
      </c>
      <c r="D45" s="422">
        <v>457</v>
      </c>
      <c r="E45" s="394">
        <v>454</v>
      </c>
      <c r="F45" s="395">
        <v>278</v>
      </c>
      <c r="G45" s="395">
        <v>208</v>
      </c>
      <c r="H45" s="395">
        <v>270</v>
      </c>
      <c r="I45" s="395">
        <v>252</v>
      </c>
      <c r="J45" s="395">
        <v>258</v>
      </c>
      <c r="K45" s="395">
        <v>268</v>
      </c>
      <c r="L45" s="396">
        <v>279</v>
      </c>
      <c r="M45" s="82"/>
      <c r="N45" s="394">
        <v>1189</v>
      </c>
      <c r="O45" s="395">
        <v>780</v>
      </c>
      <c r="P45" s="395">
        <v>988</v>
      </c>
      <c r="Q45" s="396">
        <v>1098</v>
      </c>
      <c r="R45" s="1"/>
    </row>
    <row r="46" spans="1:18" ht="16.7" customHeight="1">
      <c r="A46" s="758" t="s">
        <v>571</v>
      </c>
      <c r="B46" s="759"/>
      <c r="C46" s="340">
        <v>31</v>
      </c>
      <c r="D46" s="423">
        <v>959</v>
      </c>
      <c r="E46" s="397">
        <v>936</v>
      </c>
      <c r="F46" s="398">
        <v>673</v>
      </c>
      <c r="G46" s="398">
        <v>641</v>
      </c>
      <c r="H46" s="398">
        <v>634</v>
      </c>
      <c r="I46" s="398">
        <v>606</v>
      </c>
      <c r="J46" s="398">
        <v>575</v>
      </c>
      <c r="K46" s="398">
        <v>648</v>
      </c>
      <c r="L46" s="399">
        <v>585</v>
      </c>
      <c r="M46" s="82"/>
      <c r="N46" s="397">
        <v>2568</v>
      </c>
      <c r="O46" s="398">
        <v>1815</v>
      </c>
      <c r="P46" s="398">
        <v>2456</v>
      </c>
      <c r="Q46" s="399">
        <v>2361</v>
      </c>
      <c r="R46" s="1"/>
    </row>
    <row r="47" spans="1:18" ht="16.7" customHeight="1">
      <c r="A47" s="758" t="s">
        <v>576</v>
      </c>
      <c r="B47" s="759"/>
      <c r="C47" s="340">
        <v>32</v>
      </c>
      <c r="D47" s="423">
        <v>5011</v>
      </c>
      <c r="E47" s="397">
        <v>4731</v>
      </c>
      <c r="F47" s="398">
        <v>4172</v>
      </c>
      <c r="G47" s="398">
        <v>3954</v>
      </c>
      <c r="H47" s="398">
        <v>3761</v>
      </c>
      <c r="I47" s="398">
        <v>3650</v>
      </c>
      <c r="J47" s="398">
        <v>3829</v>
      </c>
      <c r="K47" s="398">
        <v>3720</v>
      </c>
      <c r="L47" s="399">
        <v>3662</v>
      </c>
      <c r="M47" s="82"/>
      <c r="N47" s="397">
        <v>13914</v>
      </c>
      <c r="O47" s="398">
        <v>11240</v>
      </c>
      <c r="P47" s="398">
        <v>15194</v>
      </c>
      <c r="Q47" s="399">
        <v>14550</v>
      </c>
      <c r="R47" s="1"/>
    </row>
    <row r="48" spans="1:18" ht="16.7" customHeight="1">
      <c r="A48" s="733" t="s">
        <v>577</v>
      </c>
      <c r="B48" s="733"/>
      <c r="C48" s="733"/>
      <c r="D48" s="733"/>
      <c r="E48" s="733"/>
      <c r="F48" s="733"/>
      <c r="G48" s="733"/>
      <c r="H48" s="733"/>
      <c r="I48" s="733"/>
      <c r="J48" s="733"/>
      <c r="K48" s="733"/>
      <c r="L48" s="733"/>
      <c r="M48" s="695"/>
      <c r="N48" s="733"/>
      <c r="O48" s="733"/>
      <c r="P48" s="733"/>
      <c r="Q48" s="733"/>
    </row>
    <row r="49" spans="1:17" ht="16.7" customHeight="1">
      <c r="B49" s="729" t="s">
        <v>578</v>
      </c>
      <c r="C49" s="695"/>
      <c r="D49" s="695"/>
      <c r="E49" s="695"/>
      <c r="F49" s="695"/>
      <c r="G49" s="695"/>
      <c r="H49" s="695"/>
      <c r="I49" s="695"/>
      <c r="J49" s="695"/>
      <c r="K49" s="695"/>
      <c r="L49" s="695"/>
      <c r="M49" s="695"/>
      <c r="N49" s="695"/>
      <c r="O49" s="695"/>
      <c r="P49" s="695"/>
      <c r="Q49" s="695"/>
    </row>
    <row r="50" spans="1:17" ht="15" customHeight="1">
      <c r="B50" s="729" t="s">
        <v>579</v>
      </c>
      <c r="C50" s="695"/>
      <c r="D50" s="695"/>
      <c r="E50" s="695"/>
      <c r="F50" s="695"/>
      <c r="G50" s="695"/>
      <c r="H50" s="695"/>
      <c r="I50" s="695"/>
      <c r="J50" s="695"/>
      <c r="K50" s="695"/>
      <c r="L50" s="695"/>
      <c r="M50" s="695"/>
      <c r="N50" s="695"/>
      <c r="O50" s="695"/>
      <c r="P50" s="695"/>
      <c r="Q50" s="695"/>
    </row>
    <row r="51" spans="1:17" ht="16.7" customHeight="1">
      <c r="A51" s="428" t="s">
        <v>580</v>
      </c>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8">
    <mergeCell ref="N1:Q2"/>
    <mergeCell ref="A12:B12"/>
    <mergeCell ref="A13:B13"/>
    <mergeCell ref="A17:B17"/>
    <mergeCell ref="A18:B18"/>
    <mergeCell ref="A3:B3"/>
    <mergeCell ref="A5:B5"/>
    <mergeCell ref="A6:B6"/>
    <mergeCell ref="A7:B7"/>
    <mergeCell ref="A8:B8"/>
    <mergeCell ref="A19:B19"/>
    <mergeCell ref="A20:B20"/>
    <mergeCell ref="A25:B25"/>
    <mergeCell ref="A26:B26"/>
    <mergeCell ref="A27:B27"/>
    <mergeCell ref="B49:Q49"/>
    <mergeCell ref="B50:Q50"/>
    <mergeCell ref="A28:B28"/>
    <mergeCell ref="A29:B29"/>
    <mergeCell ref="A48:Q48"/>
    <mergeCell ref="A33:B33"/>
    <mergeCell ref="A34:B34"/>
    <mergeCell ref="A38:B38"/>
    <mergeCell ref="A39:B39"/>
    <mergeCell ref="A40:B40"/>
    <mergeCell ref="A41:B41"/>
    <mergeCell ref="A46:B46"/>
    <mergeCell ref="A47:B47"/>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July 31, 2023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0"/>
  <sheetViews>
    <sheetView showRuler="0" zoomScale="75" zoomScaleNormal="75" workbookViewId="0"/>
  </sheetViews>
  <sheetFormatPr defaultColWidth="13.710937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6.28515625" customWidth="1"/>
    <col min="11" max="11" width="1.28515625" customWidth="1"/>
  </cols>
  <sheetData>
    <row r="1" spans="1:11" ht="20.100000000000001" customHeight="1">
      <c r="A1" s="19"/>
      <c r="B1" s="19"/>
      <c r="C1" s="19"/>
      <c r="D1" s="20"/>
      <c r="E1" s="19"/>
      <c r="F1" s="19"/>
      <c r="G1" s="9"/>
      <c r="H1" s="704"/>
      <c r="I1" s="704"/>
      <c r="J1" s="705"/>
      <c r="K1" s="7"/>
    </row>
    <row r="2" spans="1:11" ht="20.100000000000001" customHeight="1">
      <c r="A2" s="10" t="s">
        <v>11</v>
      </c>
      <c r="B2" s="19"/>
      <c r="C2" s="19"/>
      <c r="D2" s="20"/>
      <c r="E2" s="19"/>
      <c r="F2" s="19"/>
      <c r="G2" s="9"/>
      <c r="H2" s="704"/>
      <c r="I2" s="704"/>
      <c r="J2" s="705"/>
      <c r="K2" s="7"/>
    </row>
    <row r="3" spans="1:11" ht="20.100000000000001" customHeight="1">
      <c r="A3" s="10"/>
      <c r="B3" s="703" t="s">
        <v>12</v>
      </c>
      <c r="C3" s="703"/>
      <c r="D3" s="20"/>
      <c r="E3" s="19"/>
      <c r="F3" s="19"/>
      <c r="G3" s="9"/>
      <c r="H3" s="704"/>
      <c r="I3" s="704"/>
      <c r="J3" s="705"/>
      <c r="K3" s="7"/>
    </row>
    <row r="4" spans="1:11" ht="20.100000000000001" customHeight="1">
      <c r="A4" s="10"/>
      <c r="B4" s="19"/>
      <c r="C4" s="19"/>
      <c r="D4" s="20"/>
      <c r="E4" s="19"/>
      <c r="F4" s="19"/>
      <c r="G4" s="19"/>
      <c r="H4" s="19"/>
      <c r="I4" s="19"/>
      <c r="J4" s="21"/>
      <c r="K4" s="7"/>
    </row>
    <row r="5" spans="1:11" ht="20.100000000000001" customHeight="1">
      <c r="A5" s="10"/>
      <c r="B5" s="19"/>
      <c r="C5" s="19"/>
      <c r="D5" s="19"/>
      <c r="E5" s="19"/>
      <c r="F5" s="19"/>
      <c r="G5" s="19"/>
      <c r="H5" s="19"/>
      <c r="I5" s="19"/>
      <c r="J5" s="21"/>
      <c r="K5" s="7"/>
    </row>
    <row r="6" spans="1:11" ht="16.7" customHeight="1">
      <c r="A6" s="1"/>
      <c r="K6" s="7"/>
    </row>
    <row r="7" spans="1:11" ht="16.7" customHeight="1">
      <c r="A7" s="1"/>
      <c r="D7" s="12" t="s">
        <v>13</v>
      </c>
      <c r="I7" s="12" t="s">
        <v>13</v>
      </c>
      <c r="K7" s="7"/>
    </row>
    <row r="8" spans="1:11" ht="16.7" customHeight="1">
      <c r="A8" s="1"/>
      <c r="K8" s="7"/>
    </row>
    <row r="9" spans="1:11" ht="16.7" customHeight="1">
      <c r="A9" s="1"/>
      <c r="B9" s="701" t="s">
        <v>14</v>
      </c>
      <c r="C9" s="695"/>
      <c r="D9" s="13">
        <v>44565</v>
      </c>
      <c r="F9" s="701" t="s">
        <v>15</v>
      </c>
      <c r="G9" s="695"/>
      <c r="I9" s="14">
        <v>21</v>
      </c>
      <c r="K9" s="7"/>
    </row>
    <row r="10" spans="1:11" ht="16.7" customHeight="1">
      <c r="A10" s="1"/>
      <c r="C10" s="15" t="s">
        <v>14</v>
      </c>
      <c r="D10" s="16">
        <v>1</v>
      </c>
      <c r="K10" s="7"/>
    </row>
    <row r="11" spans="1:11" ht="16.7" customHeight="1">
      <c r="A11" s="1"/>
      <c r="C11" s="15" t="s">
        <v>16</v>
      </c>
      <c r="D11" s="16">
        <v>2</v>
      </c>
      <c r="F11" s="701" t="s">
        <v>17</v>
      </c>
      <c r="G11" s="695"/>
      <c r="I11" s="14">
        <v>22</v>
      </c>
      <c r="K11" s="7"/>
    </row>
    <row r="12" spans="1:11" ht="16.7" customHeight="1">
      <c r="A12" s="1"/>
      <c r="C12" s="15" t="s">
        <v>18</v>
      </c>
      <c r="D12" s="16">
        <v>3</v>
      </c>
      <c r="K12" s="7"/>
    </row>
    <row r="13" spans="1:11" ht="16.7" customHeight="1">
      <c r="A13" s="1"/>
      <c r="C13" s="15" t="s">
        <v>19</v>
      </c>
      <c r="D13" s="16">
        <v>4</v>
      </c>
      <c r="F13" s="701" t="s">
        <v>20</v>
      </c>
      <c r="G13" s="695"/>
      <c r="I13" s="14">
        <v>23</v>
      </c>
      <c r="K13" s="7"/>
    </row>
    <row r="14" spans="1:11" ht="16.7" customHeight="1">
      <c r="A14" s="1"/>
      <c r="K14" s="7"/>
    </row>
    <row r="15" spans="1:11" ht="16.7" customHeight="1">
      <c r="A15" s="1"/>
      <c r="B15" s="701" t="s">
        <v>21</v>
      </c>
      <c r="C15" s="695"/>
      <c r="D15" s="13">
        <v>44688</v>
      </c>
      <c r="F15" s="701" t="s">
        <v>22</v>
      </c>
      <c r="G15" s="695"/>
      <c r="H15" s="695"/>
      <c r="I15" s="14">
        <v>23</v>
      </c>
      <c r="K15" s="7"/>
    </row>
    <row r="16" spans="1:11" ht="16.7" customHeight="1">
      <c r="A16" s="1"/>
      <c r="C16" s="15" t="s">
        <v>23</v>
      </c>
      <c r="D16" s="16">
        <v>5</v>
      </c>
      <c r="K16" s="7"/>
    </row>
    <row r="17" spans="1:11" ht="16.7" customHeight="1">
      <c r="A17" s="1"/>
      <c r="C17" s="15" t="s">
        <v>24</v>
      </c>
      <c r="D17" s="16">
        <v>5</v>
      </c>
      <c r="F17" s="701" t="s">
        <v>25</v>
      </c>
      <c r="G17" s="695"/>
      <c r="I17" s="14">
        <v>23</v>
      </c>
      <c r="K17" s="7"/>
    </row>
    <row r="18" spans="1:11" ht="16.7" customHeight="1">
      <c r="A18" s="1"/>
      <c r="C18" s="15" t="s">
        <v>26</v>
      </c>
      <c r="D18" s="16">
        <v>5</v>
      </c>
      <c r="K18" s="7"/>
    </row>
    <row r="19" spans="1:11" ht="16.7" customHeight="1">
      <c r="A19" s="1"/>
      <c r="C19" s="15" t="s">
        <v>27</v>
      </c>
      <c r="D19" s="16">
        <v>5</v>
      </c>
      <c r="F19" s="701" t="s">
        <v>28</v>
      </c>
      <c r="G19" s="695"/>
      <c r="I19" s="17" t="s">
        <v>29</v>
      </c>
      <c r="K19" s="7"/>
    </row>
    <row r="20" spans="1:11" ht="16.7" customHeight="1">
      <c r="A20" s="1"/>
      <c r="C20" s="15" t="s">
        <v>30</v>
      </c>
      <c r="D20" s="16">
        <v>6</v>
      </c>
      <c r="G20" s="15" t="s">
        <v>31</v>
      </c>
      <c r="I20" s="16">
        <v>24</v>
      </c>
      <c r="K20" s="7"/>
    </row>
    <row r="21" spans="1:11" ht="16.7" customHeight="1">
      <c r="A21" s="1"/>
      <c r="C21" s="15" t="s">
        <v>32</v>
      </c>
      <c r="D21" s="16">
        <v>6</v>
      </c>
      <c r="G21" s="15" t="s">
        <v>33</v>
      </c>
      <c r="I21" s="16">
        <v>25</v>
      </c>
      <c r="K21" s="7"/>
    </row>
    <row r="22" spans="1:11" ht="16.7" customHeight="1">
      <c r="A22" s="1"/>
      <c r="C22" s="15" t="s">
        <v>34</v>
      </c>
      <c r="D22" s="16">
        <v>6</v>
      </c>
      <c r="G22" s="15" t="s">
        <v>35</v>
      </c>
      <c r="I22" s="16">
        <v>26</v>
      </c>
      <c r="K22" s="7"/>
    </row>
    <row r="23" spans="1:11" ht="16.7" customHeight="1">
      <c r="A23" s="1"/>
      <c r="C23" s="15" t="s">
        <v>36</v>
      </c>
      <c r="D23" s="16">
        <v>7</v>
      </c>
      <c r="G23" s="15" t="s">
        <v>37</v>
      </c>
      <c r="I23" s="16">
        <v>27</v>
      </c>
      <c r="K23" s="7"/>
    </row>
    <row r="24" spans="1:11" ht="16.7" customHeight="1">
      <c r="A24" s="1"/>
      <c r="C24" s="15" t="s">
        <v>38</v>
      </c>
      <c r="D24" s="16">
        <v>7</v>
      </c>
      <c r="G24" s="15" t="s">
        <v>39</v>
      </c>
      <c r="I24" s="16">
        <v>28</v>
      </c>
      <c r="K24" s="7"/>
    </row>
    <row r="25" spans="1:11" ht="16.7" customHeight="1">
      <c r="A25" s="1"/>
      <c r="C25" s="15" t="s">
        <v>40</v>
      </c>
      <c r="D25" s="16">
        <v>7</v>
      </c>
      <c r="G25" s="15" t="s">
        <v>41</v>
      </c>
      <c r="I25" s="16">
        <v>29</v>
      </c>
      <c r="K25" s="7"/>
    </row>
    <row r="26" spans="1:11" ht="16.7" customHeight="1">
      <c r="A26" s="1"/>
      <c r="G26" s="15" t="s">
        <v>42</v>
      </c>
      <c r="I26" s="16">
        <v>30</v>
      </c>
      <c r="K26" s="7"/>
    </row>
    <row r="27" spans="1:11" ht="16.7" customHeight="1">
      <c r="A27" s="1"/>
      <c r="B27" s="701" t="s">
        <v>43</v>
      </c>
      <c r="C27" s="695"/>
      <c r="G27" s="15" t="s">
        <v>44</v>
      </c>
      <c r="I27" s="16">
        <v>31</v>
      </c>
      <c r="K27" s="7"/>
    </row>
    <row r="28" spans="1:11" ht="16.7" customHeight="1">
      <c r="A28" s="1"/>
      <c r="B28" s="701" t="s">
        <v>45</v>
      </c>
      <c r="C28" s="695"/>
      <c r="D28" s="18">
        <v>44787</v>
      </c>
      <c r="G28" s="15" t="s">
        <v>46</v>
      </c>
      <c r="I28" s="16">
        <v>32</v>
      </c>
      <c r="K28" s="7"/>
    </row>
    <row r="29" spans="1:11" ht="16.7" customHeight="1">
      <c r="A29" s="1"/>
      <c r="C29" s="15" t="s">
        <v>47</v>
      </c>
      <c r="D29" s="16">
        <v>8</v>
      </c>
      <c r="G29" s="15" t="s">
        <v>48</v>
      </c>
      <c r="I29" s="16">
        <v>33</v>
      </c>
      <c r="K29" s="7"/>
    </row>
    <row r="30" spans="1:11" ht="16.7" customHeight="1">
      <c r="A30" s="1"/>
      <c r="C30" s="15" t="s">
        <v>49</v>
      </c>
      <c r="D30" s="16">
        <v>9</v>
      </c>
      <c r="G30" s="15" t="s">
        <v>50</v>
      </c>
      <c r="I30" s="16">
        <v>33</v>
      </c>
      <c r="K30" s="7"/>
    </row>
    <row r="31" spans="1:11" ht="16.7" customHeight="1">
      <c r="A31" s="1"/>
      <c r="C31" s="15" t="s">
        <v>51</v>
      </c>
      <c r="D31" s="16">
        <v>10</v>
      </c>
      <c r="G31" s="15" t="s">
        <v>52</v>
      </c>
      <c r="I31" s="16">
        <v>33</v>
      </c>
      <c r="K31" s="7"/>
    </row>
    <row r="32" spans="1:11" ht="16.7" customHeight="1">
      <c r="A32" s="1"/>
      <c r="C32" s="15" t="s">
        <v>53</v>
      </c>
      <c r="D32" s="16">
        <v>11</v>
      </c>
      <c r="K32" s="7"/>
    </row>
    <row r="33" spans="1:11" ht="16.7" customHeight="1">
      <c r="A33" s="1"/>
      <c r="C33" s="15" t="s">
        <v>54</v>
      </c>
      <c r="D33" s="16">
        <v>12</v>
      </c>
      <c r="F33" s="701" t="s">
        <v>55</v>
      </c>
      <c r="G33" s="695"/>
      <c r="I33" s="14">
        <v>34</v>
      </c>
      <c r="K33" s="7"/>
    </row>
    <row r="34" spans="1:11" ht="16.7" customHeight="1">
      <c r="A34" s="1"/>
      <c r="C34" s="15" t="s">
        <v>56</v>
      </c>
      <c r="D34" s="16">
        <v>13</v>
      </c>
      <c r="K34" s="7"/>
    </row>
    <row r="35" spans="1:11" ht="16.7" customHeight="1">
      <c r="A35" s="1"/>
      <c r="C35" s="15" t="s">
        <v>57</v>
      </c>
      <c r="D35" s="16">
        <v>14</v>
      </c>
      <c r="F35" s="701" t="s">
        <v>58</v>
      </c>
      <c r="G35" s="695"/>
      <c r="I35" s="14">
        <v>35</v>
      </c>
      <c r="K35" s="7"/>
    </row>
    <row r="36" spans="1:11" ht="16.7" customHeight="1">
      <c r="A36" s="1"/>
      <c r="K36" s="7"/>
    </row>
    <row r="37" spans="1:11" ht="16.7" customHeight="1">
      <c r="A37" s="1"/>
      <c r="B37" s="701" t="s">
        <v>59</v>
      </c>
      <c r="C37" s="695"/>
      <c r="D37" s="14">
        <v>15</v>
      </c>
      <c r="F37" s="701" t="s">
        <v>60</v>
      </c>
      <c r="G37" s="695"/>
      <c r="I37" s="14">
        <v>36</v>
      </c>
      <c r="K37" s="7"/>
    </row>
    <row r="38" spans="1:11" ht="16.7" customHeight="1">
      <c r="A38" s="1"/>
      <c r="K38" s="7"/>
    </row>
    <row r="39" spans="1:11" ht="16.7" customHeight="1">
      <c r="A39" s="1"/>
      <c r="B39" s="701" t="s">
        <v>61</v>
      </c>
      <c r="C39" s="695"/>
      <c r="D39" s="14">
        <v>16</v>
      </c>
      <c r="F39" s="701" t="s">
        <v>62</v>
      </c>
      <c r="G39" s="695"/>
      <c r="I39" s="14">
        <v>37</v>
      </c>
      <c r="K39" s="7"/>
    </row>
    <row r="40" spans="1:11" ht="16.7" customHeight="1">
      <c r="A40" s="1"/>
      <c r="K40" s="7"/>
    </row>
    <row r="41" spans="1:11" ht="16.7" customHeight="1">
      <c r="A41" s="1"/>
      <c r="B41" s="701" t="s">
        <v>63</v>
      </c>
      <c r="C41" s="695"/>
      <c r="D41" s="14">
        <v>17</v>
      </c>
      <c r="F41" s="701" t="s">
        <v>64</v>
      </c>
      <c r="G41" s="695"/>
      <c r="I41" s="14">
        <v>37</v>
      </c>
      <c r="K41" s="7"/>
    </row>
    <row r="42" spans="1:11" ht="16.7" customHeight="1">
      <c r="A42" s="1"/>
      <c r="K42" s="7"/>
    </row>
    <row r="43" spans="1:11" ht="16.7" customHeight="1">
      <c r="A43" s="1"/>
      <c r="B43" s="701" t="s">
        <v>65</v>
      </c>
      <c r="C43" s="695"/>
      <c r="D43" s="14">
        <v>18</v>
      </c>
      <c r="K43" s="7"/>
    </row>
    <row r="44" spans="1:11" ht="16.7" customHeight="1">
      <c r="A44" s="1"/>
      <c r="K44" s="7"/>
    </row>
    <row r="45" spans="1:11" ht="16.7" customHeight="1">
      <c r="A45" s="1"/>
      <c r="B45" s="701" t="s">
        <v>66</v>
      </c>
      <c r="C45" s="695"/>
      <c r="D45" s="17" t="s">
        <v>67</v>
      </c>
      <c r="K45" s="7"/>
    </row>
    <row r="46" spans="1:11" ht="16.7" customHeight="1">
      <c r="A46" s="1"/>
      <c r="K46" s="7"/>
    </row>
    <row r="47" spans="1:11" ht="16.7" customHeight="1">
      <c r="A47" s="1"/>
      <c r="K47" s="7"/>
    </row>
    <row r="48" spans="1:11" ht="16.7" customHeight="1">
      <c r="A48" s="1"/>
      <c r="K48" s="7"/>
    </row>
    <row r="49" spans="1:11" ht="16.7" customHeight="1">
      <c r="A49" s="1"/>
      <c r="K49" s="7"/>
    </row>
    <row r="50" spans="1:11" ht="16.7" customHeight="1">
      <c r="A50" s="1"/>
      <c r="K50" s="7"/>
    </row>
    <row r="51" spans="1:11" ht="16.7" customHeight="1">
      <c r="A51" s="1"/>
      <c r="K51" s="7"/>
    </row>
    <row r="52" spans="1:11" ht="16.7" customHeight="1">
      <c r="A52" s="22"/>
      <c r="K52" s="7"/>
    </row>
    <row r="53" spans="1:11" ht="16.7" customHeight="1">
      <c r="A53" s="1"/>
      <c r="K53" s="7"/>
    </row>
    <row r="54" spans="1:11" ht="16.7" customHeight="1">
      <c r="A54" s="8"/>
      <c r="K54" s="7"/>
    </row>
    <row r="55" spans="1:11" ht="16.7" customHeight="1">
      <c r="A55" s="2"/>
      <c r="B55" s="4"/>
      <c r="C55" s="4"/>
      <c r="D55" s="23"/>
      <c r="E55" s="4"/>
      <c r="F55" s="4"/>
      <c r="G55" s="4"/>
      <c r="H55" s="4"/>
      <c r="I55" s="4"/>
      <c r="J55" s="6"/>
      <c r="K55" s="7"/>
    </row>
    <row r="56" spans="1:11" ht="16.7" customHeight="1">
      <c r="A56" s="702" t="s">
        <v>68</v>
      </c>
      <c r="B56" s="695"/>
      <c r="C56" s="695"/>
      <c r="D56" s="695"/>
      <c r="E56" s="695"/>
      <c r="F56" s="695"/>
      <c r="G56" s="695"/>
      <c r="H56" s="695"/>
      <c r="I56" s="695"/>
      <c r="J56" s="695"/>
      <c r="K56" s="7"/>
    </row>
    <row r="57" spans="1:11" ht="16.7" customHeight="1">
      <c r="A57" s="8"/>
      <c r="K57" s="7"/>
    </row>
    <row r="58" spans="1:11" ht="15.75" customHeight="1">
      <c r="A58" s="4"/>
      <c r="B58" s="4"/>
      <c r="C58" s="4"/>
      <c r="D58" s="23"/>
      <c r="E58" s="4"/>
      <c r="F58" s="4"/>
      <c r="G58" s="4"/>
      <c r="H58" s="4"/>
      <c r="I58" s="4"/>
      <c r="J58" s="4"/>
    </row>
    <row r="59" spans="1:11" ht="15.75" customHeight="1"/>
    <row r="60" spans="1:11" ht="15" customHeight="1"/>
  </sheetData>
  <mergeCells count="23">
    <mergeCell ref="B3:C3"/>
    <mergeCell ref="H1:J3"/>
    <mergeCell ref="F15:H15"/>
    <mergeCell ref="F13:G13"/>
    <mergeCell ref="F9:G9"/>
    <mergeCell ref="F11:G11"/>
    <mergeCell ref="B9:C9"/>
    <mergeCell ref="B15:C15"/>
    <mergeCell ref="F17:G17"/>
    <mergeCell ref="F19:G19"/>
    <mergeCell ref="B28:C28"/>
    <mergeCell ref="B27:C27"/>
    <mergeCell ref="F39:G39"/>
    <mergeCell ref="F37:G37"/>
    <mergeCell ref="F33:G33"/>
    <mergeCell ref="F35:G35"/>
    <mergeCell ref="B37:C37"/>
    <mergeCell ref="B39:C39"/>
    <mergeCell ref="B41:C41"/>
    <mergeCell ref="B43:C43"/>
    <mergeCell ref="F41:G41"/>
    <mergeCell ref="B45:C45"/>
    <mergeCell ref="A56:J56"/>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July 31, 2023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Q68"/>
  <sheetViews>
    <sheetView showRuler="0" zoomScale="75" zoomScaleNormal="75" workbookViewId="0"/>
  </sheetViews>
  <sheetFormatPr defaultColWidth="13.7109375" defaultRowHeight="12.75"/>
  <cols>
    <col min="1" max="1" width="66.42578125" customWidth="1"/>
    <col min="2" max="2" width="6.42578125" customWidth="1"/>
    <col min="3" max="11" width="15.5703125" customWidth="1"/>
    <col min="12" max="12" width="2.140625" customWidth="1"/>
    <col min="13" max="16" width="15.5703125" customWidth="1"/>
  </cols>
  <sheetData>
    <row r="1" spans="1:17" ht="15" customHeight="1">
      <c r="A1" s="43"/>
      <c r="B1" s="105"/>
      <c r="C1" s="106"/>
      <c r="D1" s="106"/>
      <c r="E1" s="106"/>
      <c r="F1" s="106"/>
      <c r="G1" s="106"/>
      <c r="H1" s="106"/>
      <c r="I1" s="106"/>
      <c r="J1" s="106"/>
      <c r="K1" s="106"/>
      <c r="L1" s="106"/>
      <c r="M1" s="763"/>
      <c r="N1" s="763"/>
      <c r="O1" s="763"/>
      <c r="P1" s="764"/>
      <c r="Q1" s="7"/>
    </row>
    <row r="2" spans="1:17" ht="15" customHeight="1">
      <c r="A2" s="44"/>
      <c r="B2" s="107"/>
      <c r="C2" s="11"/>
      <c r="D2" s="11"/>
      <c r="E2" s="110"/>
      <c r="F2" s="11"/>
      <c r="G2" s="11"/>
      <c r="H2" s="11"/>
      <c r="I2" s="11"/>
      <c r="J2" s="11"/>
      <c r="K2" s="11"/>
      <c r="L2" s="11"/>
      <c r="M2" s="765"/>
      <c r="N2" s="765"/>
      <c r="O2" s="765"/>
      <c r="P2" s="766"/>
      <c r="Q2" s="7"/>
    </row>
    <row r="3" spans="1:17" ht="39.200000000000003" customHeight="1">
      <c r="A3" s="363" t="s">
        <v>581</v>
      </c>
      <c r="B3" s="107"/>
      <c r="C3" s="11"/>
      <c r="D3" s="11"/>
      <c r="E3" s="11"/>
      <c r="F3" s="11"/>
      <c r="G3" s="11"/>
      <c r="H3" s="11"/>
      <c r="I3" s="11"/>
      <c r="J3" s="11"/>
      <c r="K3" s="107"/>
      <c r="L3" s="11"/>
      <c r="M3" s="11"/>
      <c r="N3" s="11"/>
      <c r="O3" s="107"/>
      <c r="P3" s="444"/>
      <c r="Q3" s="7"/>
    </row>
    <row r="4" spans="1:17" ht="15" customHeight="1">
      <c r="A4" s="44"/>
      <c r="B4" s="45" t="s">
        <v>155</v>
      </c>
      <c r="C4" s="46" t="s">
        <v>156</v>
      </c>
      <c r="D4" s="46">
        <v>2023</v>
      </c>
      <c r="E4" s="46">
        <v>2023</v>
      </c>
      <c r="F4" s="46">
        <v>2022</v>
      </c>
      <c r="G4" s="46">
        <v>2022</v>
      </c>
      <c r="H4" s="46">
        <v>2022</v>
      </c>
      <c r="I4" s="46">
        <v>2022</v>
      </c>
      <c r="J4" s="46">
        <v>2021</v>
      </c>
      <c r="K4" s="46">
        <v>2021</v>
      </c>
      <c r="L4" s="445"/>
      <c r="M4" s="47" t="s">
        <v>157</v>
      </c>
      <c r="N4" s="47" t="s">
        <v>157</v>
      </c>
      <c r="O4" s="47" t="s">
        <v>158</v>
      </c>
      <c r="P4" s="134" t="s">
        <v>158</v>
      </c>
      <c r="Q4" s="7"/>
    </row>
    <row r="5" spans="1:17" ht="15" customHeight="1">
      <c r="A5" s="51" t="s">
        <v>159</v>
      </c>
      <c r="B5" s="52" t="s">
        <v>160</v>
      </c>
      <c r="C5" s="53" t="s">
        <v>161</v>
      </c>
      <c r="D5" s="53" t="s">
        <v>162</v>
      </c>
      <c r="E5" s="53" t="s">
        <v>163</v>
      </c>
      <c r="F5" s="53" t="s">
        <v>164</v>
      </c>
      <c r="G5" s="53" t="s">
        <v>161</v>
      </c>
      <c r="H5" s="53" t="s">
        <v>162</v>
      </c>
      <c r="I5" s="53" t="s">
        <v>163</v>
      </c>
      <c r="J5" s="53" t="s">
        <v>164</v>
      </c>
      <c r="K5" s="53" t="s">
        <v>161</v>
      </c>
      <c r="L5" s="446"/>
      <c r="M5" s="135" t="s">
        <v>156</v>
      </c>
      <c r="N5" s="135" t="s">
        <v>165</v>
      </c>
      <c r="O5" s="135" t="s">
        <v>165</v>
      </c>
      <c r="P5" s="136" t="s">
        <v>166</v>
      </c>
      <c r="Q5" s="7"/>
    </row>
    <row r="6" spans="1:17" ht="15" customHeight="1">
      <c r="A6" s="4"/>
      <c r="B6" s="23"/>
      <c r="C6" s="447"/>
      <c r="D6" s="447"/>
      <c r="E6" s="447"/>
      <c r="F6" s="447"/>
      <c r="G6" s="447"/>
      <c r="H6" s="447"/>
      <c r="I6" s="447"/>
      <c r="J6" s="447"/>
      <c r="K6" s="447"/>
      <c r="L6" s="447"/>
      <c r="M6" s="447"/>
      <c r="N6" s="447"/>
      <c r="O6" s="447"/>
      <c r="P6" s="4"/>
    </row>
    <row r="7" spans="1:17" ht="15" customHeight="1">
      <c r="A7" s="193" t="s">
        <v>555</v>
      </c>
    </row>
    <row r="8" spans="1:17" ht="15" customHeight="1">
      <c r="A8" s="37" t="s">
        <v>556</v>
      </c>
      <c r="B8" s="147">
        <v>1</v>
      </c>
      <c r="C8" s="148">
        <v>1883</v>
      </c>
      <c r="D8" s="149">
        <v>1794</v>
      </c>
      <c r="E8" s="150">
        <v>1230</v>
      </c>
      <c r="F8" s="150">
        <v>1219</v>
      </c>
      <c r="G8" s="150">
        <v>1161</v>
      </c>
      <c r="H8" s="150">
        <v>1040</v>
      </c>
      <c r="I8" s="150">
        <v>1047</v>
      </c>
      <c r="J8" s="150">
        <v>1077</v>
      </c>
      <c r="K8" s="151">
        <v>986</v>
      </c>
      <c r="L8" s="82"/>
      <c r="M8" s="149">
        <v>4907</v>
      </c>
      <c r="N8" s="150">
        <v>3248</v>
      </c>
      <c r="O8" s="150">
        <v>4467</v>
      </c>
      <c r="P8" s="151">
        <v>4041</v>
      </c>
      <c r="Q8" s="7"/>
    </row>
    <row r="9" spans="1:17" ht="15" customHeight="1">
      <c r="A9" s="40" t="s">
        <v>209</v>
      </c>
      <c r="B9" s="153">
        <v>2</v>
      </c>
      <c r="C9" s="154">
        <v>-197</v>
      </c>
      <c r="D9" s="155">
        <v>-357</v>
      </c>
      <c r="E9" s="156">
        <v>-52</v>
      </c>
      <c r="F9" s="156">
        <v>-44</v>
      </c>
      <c r="G9" s="156">
        <v>-27</v>
      </c>
      <c r="H9" s="156">
        <v>-1</v>
      </c>
      <c r="I9" s="156">
        <v>0</v>
      </c>
      <c r="J9" s="156">
        <v>-1</v>
      </c>
      <c r="K9" s="157">
        <v>-1</v>
      </c>
      <c r="L9" s="82"/>
      <c r="M9" s="155">
        <v>-606</v>
      </c>
      <c r="N9" s="156">
        <v>-28</v>
      </c>
      <c r="O9" s="156">
        <v>-72</v>
      </c>
      <c r="P9" s="157">
        <v>-5</v>
      </c>
      <c r="Q9" s="7"/>
    </row>
    <row r="10" spans="1:17" ht="15" customHeight="1">
      <c r="A10" s="40" t="s">
        <v>220</v>
      </c>
      <c r="B10" s="153">
        <v>3</v>
      </c>
      <c r="C10" s="154">
        <v>0</v>
      </c>
      <c r="D10" s="155">
        <v>0</v>
      </c>
      <c r="E10" s="156">
        <v>0</v>
      </c>
      <c r="F10" s="156">
        <v>-1</v>
      </c>
      <c r="G10" s="156">
        <v>0</v>
      </c>
      <c r="H10" s="156">
        <v>-3</v>
      </c>
      <c r="I10" s="156">
        <v>-4</v>
      </c>
      <c r="J10" s="156">
        <v>-15</v>
      </c>
      <c r="K10" s="157">
        <v>-16</v>
      </c>
      <c r="L10" s="82"/>
      <c r="M10" s="155">
        <v>0</v>
      </c>
      <c r="N10" s="156">
        <v>-7</v>
      </c>
      <c r="O10" s="156">
        <v>-8</v>
      </c>
      <c r="P10" s="439">
        <v>-48</v>
      </c>
      <c r="Q10" s="7"/>
    </row>
    <row r="11" spans="1:17" ht="15" customHeight="1">
      <c r="A11" s="152" t="s">
        <v>228</v>
      </c>
      <c r="B11" s="153">
        <v>4</v>
      </c>
      <c r="C11" s="154">
        <v>0</v>
      </c>
      <c r="D11" s="155">
        <v>0</v>
      </c>
      <c r="E11" s="156">
        <v>0</v>
      </c>
      <c r="F11" s="156">
        <v>0</v>
      </c>
      <c r="G11" s="156">
        <v>0</v>
      </c>
      <c r="H11" s="156">
        <v>0</v>
      </c>
      <c r="I11" s="156">
        <v>0</v>
      </c>
      <c r="J11" s="156">
        <v>0</v>
      </c>
      <c r="K11" s="157">
        <v>24</v>
      </c>
      <c r="L11" s="82"/>
      <c r="M11" s="155">
        <v>0</v>
      </c>
      <c r="N11" s="156">
        <v>0</v>
      </c>
      <c r="O11" s="156">
        <v>0</v>
      </c>
      <c r="P11" s="439">
        <v>24</v>
      </c>
      <c r="Q11" s="7"/>
    </row>
    <row r="12" spans="1:17" ht="15" customHeight="1">
      <c r="A12" s="158" t="s">
        <v>582</v>
      </c>
      <c r="B12" s="159">
        <v>5</v>
      </c>
      <c r="C12" s="78">
        <v>1686</v>
      </c>
      <c r="D12" s="79">
        <v>1437</v>
      </c>
      <c r="E12" s="80">
        <v>1178</v>
      </c>
      <c r="F12" s="80">
        <v>1174</v>
      </c>
      <c r="G12" s="80">
        <v>1134</v>
      </c>
      <c r="H12" s="80">
        <v>1036</v>
      </c>
      <c r="I12" s="80">
        <v>1043</v>
      </c>
      <c r="J12" s="80">
        <v>1061</v>
      </c>
      <c r="K12" s="81">
        <v>993</v>
      </c>
      <c r="L12" s="82"/>
      <c r="M12" s="79">
        <v>4301</v>
      </c>
      <c r="N12" s="80">
        <v>3213</v>
      </c>
      <c r="O12" s="80">
        <v>4387</v>
      </c>
      <c r="P12" s="81">
        <v>4012</v>
      </c>
      <c r="Q12" s="7"/>
    </row>
    <row r="13" spans="1:17" ht="15" customHeight="1">
      <c r="A13" s="335"/>
      <c r="B13" s="348"/>
      <c r="C13" s="448"/>
      <c r="D13" s="448"/>
      <c r="E13" s="448"/>
      <c r="F13" s="448"/>
      <c r="G13" s="448"/>
      <c r="H13" s="448"/>
      <c r="I13" s="448"/>
      <c r="J13" s="448"/>
      <c r="K13" s="448"/>
      <c r="M13" s="448"/>
      <c r="N13" s="448"/>
      <c r="O13" s="448"/>
      <c r="P13" s="118"/>
    </row>
    <row r="14" spans="1:17" ht="15" customHeight="1">
      <c r="A14" s="37" t="s">
        <v>557</v>
      </c>
      <c r="B14" s="147">
        <v>6</v>
      </c>
      <c r="C14" s="148">
        <v>837</v>
      </c>
      <c r="D14" s="149">
        <v>810</v>
      </c>
      <c r="E14" s="150">
        <v>982</v>
      </c>
      <c r="F14" s="150">
        <v>807</v>
      </c>
      <c r="G14" s="150">
        <v>706</v>
      </c>
      <c r="H14" s="150">
        <v>764</v>
      </c>
      <c r="I14" s="150">
        <v>916</v>
      </c>
      <c r="J14" s="150">
        <v>739</v>
      </c>
      <c r="K14" s="151">
        <v>845</v>
      </c>
      <c r="L14" s="82"/>
      <c r="M14" s="149">
        <v>2629</v>
      </c>
      <c r="N14" s="150">
        <v>2386</v>
      </c>
      <c r="O14" s="150">
        <v>3193</v>
      </c>
      <c r="P14" s="151">
        <v>3152</v>
      </c>
      <c r="Q14" s="7"/>
    </row>
    <row r="15" spans="1:17" ht="15" customHeight="1">
      <c r="A15" s="40" t="s">
        <v>209</v>
      </c>
      <c r="B15" s="153">
        <v>7</v>
      </c>
      <c r="C15" s="154">
        <v>-10</v>
      </c>
      <c r="D15" s="155">
        <v>-6</v>
      </c>
      <c r="E15" s="156">
        <v>-7</v>
      </c>
      <c r="F15" s="156">
        <v>-4</v>
      </c>
      <c r="G15" s="156">
        <v>-2</v>
      </c>
      <c r="H15" s="156">
        <v>-2</v>
      </c>
      <c r="I15" s="156">
        <v>-3</v>
      </c>
      <c r="J15" s="156">
        <v>-1</v>
      </c>
      <c r="K15" s="157">
        <v>-1</v>
      </c>
      <c r="L15" s="82"/>
      <c r="M15" s="155">
        <v>-23</v>
      </c>
      <c r="N15" s="156">
        <v>-7</v>
      </c>
      <c r="O15" s="156">
        <v>-11</v>
      </c>
      <c r="P15" s="157">
        <v>-4</v>
      </c>
      <c r="Q15" s="7"/>
    </row>
    <row r="16" spans="1:17" ht="15" customHeight="1">
      <c r="A16" s="40" t="s">
        <v>220</v>
      </c>
      <c r="B16" s="153">
        <v>8</v>
      </c>
      <c r="C16" s="154">
        <v>0</v>
      </c>
      <c r="D16" s="155">
        <v>0</v>
      </c>
      <c r="E16" s="156">
        <v>0</v>
      </c>
      <c r="F16" s="156">
        <v>-1</v>
      </c>
      <c r="G16" s="156">
        <v>-2</v>
      </c>
      <c r="H16" s="156">
        <v>-3</v>
      </c>
      <c r="I16" s="156">
        <v>-2</v>
      </c>
      <c r="J16" s="156">
        <v>-1</v>
      </c>
      <c r="K16" s="157">
        <v>-2</v>
      </c>
      <c r="L16" s="82"/>
      <c r="M16" s="155">
        <v>0</v>
      </c>
      <c r="N16" s="156">
        <v>-7</v>
      </c>
      <c r="O16" s="156">
        <v>-8</v>
      </c>
      <c r="P16" s="439">
        <v>-14</v>
      </c>
      <c r="Q16" s="7"/>
    </row>
    <row r="17" spans="1:17" ht="15" customHeight="1">
      <c r="A17" s="158" t="s">
        <v>583</v>
      </c>
      <c r="B17" s="159">
        <v>9</v>
      </c>
      <c r="C17" s="78">
        <v>827</v>
      </c>
      <c r="D17" s="79">
        <v>804</v>
      </c>
      <c r="E17" s="80">
        <v>975</v>
      </c>
      <c r="F17" s="80">
        <v>802</v>
      </c>
      <c r="G17" s="80">
        <v>702</v>
      </c>
      <c r="H17" s="80">
        <v>759</v>
      </c>
      <c r="I17" s="80">
        <v>911</v>
      </c>
      <c r="J17" s="80">
        <v>737</v>
      </c>
      <c r="K17" s="81">
        <v>842</v>
      </c>
      <c r="L17" s="82"/>
      <c r="M17" s="79">
        <v>2606</v>
      </c>
      <c r="N17" s="80">
        <v>2372</v>
      </c>
      <c r="O17" s="80">
        <v>3174</v>
      </c>
      <c r="P17" s="81">
        <v>3134</v>
      </c>
      <c r="Q17" s="7"/>
    </row>
    <row r="18" spans="1:17" ht="15" customHeight="1">
      <c r="A18" s="335"/>
      <c r="B18" s="348"/>
      <c r="C18" s="448"/>
      <c r="D18" s="448"/>
      <c r="E18" s="448"/>
      <c r="F18" s="448"/>
      <c r="G18" s="448"/>
      <c r="H18" s="448"/>
      <c r="I18" s="448"/>
      <c r="J18" s="448"/>
      <c r="K18" s="448"/>
      <c r="M18" s="448"/>
      <c r="N18" s="448"/>
      <c r="O18" s="448"/>
      <c r="P18" s="118"/>
    </row>
    <row r="19" spans="1:17" ht="15" customHeight="1">
      <c r="A19" s="37" t="s">
        <v>558</v>
      </c>
      <c r="B19" s="147">
        <v>10</v>
      </c>
      <c r="C19" s="148">
        <v>345</v>
      </c>
      <c r="D19" s="149">
        <v>371</v>
      </c>
      <c r="E19" s="150">
        <v>354</v>
      </c>
      <c r="F19" s="150">
        <v>248</v>
      </c>
      <c r="G19" s="150">
        <v>268</v>
      </c>
      <c r="H19" s="150">
        <v>283</v>
      </c>
      <c r="I19" s="150">
        <v>336</v>
      </c>
      <c r="J19" s="150">
        <v>243</v>
      </c>
      <c r="K19" s="151">
        <v>271</v>
      </c>
      <c r="L19" s="82"/>
      <c r="M19" s="149">
        <v>1070</v>
      </c>
      <c r="N19" s="150">
        <v>887</v>
      </c>
      <c r="O19" s="150">
        <v>1135</v>
      </c>
      <c r="P19" s="151">
        <v>1129</v>
      </c>
      <c r="Q19" s="7"/>
    </row>
    <row r="20" spans="1:17" ht="15" customHeight="1">
      <c r="A20" s="40" t="s">
        <v>209</v>
      </c>
      <c r="B20" s="153">
        <v>11</v>
      </c>
      <c r="C20" s="154">
        <v>-3</v>
      </c>
      <c r="D20" s="155">
        <v>-5</v>
      </c>
      <c r="E20" s="156">
        <v>-1</v>
      </c>
      <c r="F20" s="156">
        <v>-2</v>
      </c>
      <c r="G20" s="156">
        <v>0</v>
      </c>
      <c r="H20" s="156">
        <v>0</v>
      </c>
      <c r="I20" s="156">
        <v>0</v>
      </c>
      <c r="J20" s="156">
        <v>0</v>
      </c>
      <c r="K20" s="157">
        <v>0</v>
      </c>
      <c r="L20" s="82"/>
      <c r="M20" s="155">
        <v>-9</v>
      </c>
      <c r="N20" s="440">
        <v>0</v>
      </c>
      <c r="O20" s="156">
        <v>-2</v>
      </c>
      <c r="P20" s="441">
        <v>0</v>
      </c>
      <c r="Q20" s="7"/>
    </row>
    <row r="21" spans="1:17" ht="15" customHeight="1">
      <c r="A21" s="158" t="s">
        <v>584</v>
      </c>
      <c r="B21" s="159">
        <v>12</v>
      </c>
      <c r="C21" s="78">
        <v>342</v>
      </c>
      <c r="D21" s="79">
        <v>366</v>
      </c>
      <c r="E21" s="80">
        <v>353</v>
      </c>
      <c r="F21" s="80">
        <v>246</v>
      </c>
      <c r="G21" s="80">
        <v>268</v>
      </c>
      <c r="H21" s="80">
        <v>283</v>
      </c>
      <c r="I21" s="80">
        <v>336</v>
      </c>
      <c r="J21" s="80">
        <v>243</v>
      </c>
      <c r="K21" s="81">
        <v>271</v>
      </c>
      <c r="L21" s="82"/>
      <c r="M21" s="79">
        <v>1061</v>
      </c>
      <c r="N21" s="80">
        <v>887</v>
      </c>
      <c r="O21" s="80">
        <v>1133</v>
      </c>
      <c r="P21" s="81">
        <v>1129</v>
      </c>
      <c r="Q21" s="7"/>
    </row>
    <row r="22" spans="1:17" ht="15" customHeight="1">
      <c r="A22" s="39"/>
      <c r="B22" s="204"/>
      <c r="C22" s="5"/>
      <c r="D22" s="5"/>
      <c r="E22" s="5"/>
      <c r="F22" s="5"/>
      <c r="G22" s="5"/>
      <c r="H22" s="5"/>
      <c r="I22" s="5"/>
      <c r="J22" s="5"/>
      <c r="K22" s="5"/>
      <c r="M22" s="5"/>
      <c r="N22" s="5"/>
      <c r="O22" s="5"/>
      <c r="P22" s="164"/>
    </row>
    <row r="23" spans="1:17" ht="15" customHeight="1">
      <c r="A23" s="193" t="s">
        <v>585</v>
      </c>
    </row>
    <row r="24" spans="1:17" ht="15" customHeight="1">
      <c r="A24" s="37" t="s">
        <v>561</v>
      </c>
      <c r="B24" s="147">
        <v>13</v>
      </c>
      <c r="C24" s="148">
        <v>59</v>
      </c>
      <c r="D24" s="149">
        <v>53</v>
      </c>
      <c r="E24" s="150">
        <v>42</v>
      </c>
      <c r="F24" s="150">
        <v>46</v>
      </c>
      <c r="G24" s="150">
        <v>45</v>
      </c>
      <c r="H24" s="150">
        <v>54</v>
      </c>
      <c r="I24" s="150">
        <v>44</v>
      </c>
      <c r="J24" s="150">
        <v>59</v>
      </c>
      <c r="K24" s="151">
        <v>59</v>
      </c>
      <c r="L24" s="82"/>
      <c r="M24" s="149">
        <v>154</v>
      </c>
      <c r="N24" s="150">
        <v>143</v>
      </c>
      <c r="O24" s="150">
        <v>189</v>
      </c>
      <c r="P24" s="151">
        <v>231</v>
      </c>
      <c r="Q24" s="7"/>
    </row>
    <row r="25" spans="1:17" ht="15" customHeight="1">
      <c r="A25" s="40" t="s">
        <v>220</v>
      </c>
      <c r="B25" s="153">
        <v>14</v>
      </c>
      <c r="C25" s="154">
        <v>0</v>
      </c>
      <c r="D25" s="155">
        <v>0</v>
      </c>
      <c r="E25" s="156">
        <v>0</v>
      </c>
      <c r="F25" s="156">
        <v>0</v>
      </c>
      <c r="G25" s="156">
        <v>0</v>
      </c>
      <c r="H25" s="156">
        <v>0</v>
      </c>
      <c r="I25" s="156">
        <v>0</v>
      </c>
      <c r="J25" s="156">
        <v>1</v>
      </c>
      <c r="K25" s="157">
        <v>0</v>
      </c>
      <c r="L25" s="82"/>
      <c r="M25" s="155">
        <v>0</v>
      </c>
      <c r="N25" s="156">
        <v>0</v>
      </c>
      <c r="O25" s="156">
        <v>0</v>
      </c>
      <c r="P25" s="157">
        <v>1</v>
      </c>
      <c r="Q25" s="7"/>
    </row>
    <row r="26" spans="1:17" ht="15" customHeight="1">
      <c r="A26" s="158" t="s">
        <v>586</v>
      </c>
      <c r="B26" s="159">
        <v>15</v>
      </c>
      <c r="C26" s="78">
        <v>59</v>
      </c>
      <c r="D26" s="79">
        <v>53</v>
      </c>
      <c r="E26" s="80">
        <v>42</v>
      </c>
      <c r="F26" s="80">
        <v>46</v>
      </c>
      <c r="G26" s="80">
        <v>45</v>
      </c>
      <c r="H26" s="80">
        <v>54</v>
      </c>
      <c r="I26" s="80">
        <v>44</v>
      </c>
      <c r="J26" s="80">
        <v>60</v>
      </c>
      <c r="K26" s="81">
        <v>59</v>
      </c>
      <c r="L26" s="82"/>
      <c r="M26" s="79">
        <v>154</v>
      </c>
      <c r="N26" s="80">
        <v>143</v>
      </c>
      <c r="O26" s="80">
        <v>189</v>
      </c>
      <c r="P26" s="81">
        <v>232</v>
      </c>
      <c r="Q26" s="7"/>
    </row>
    <row r="27" spans="1:17" ht="15" customHeight="1">
      <c r="A27" s="335"/>
      <c r="B27" s="348"/>
      <c r="C27" s="448"/>
      <c r="D27" s="448"/>
      <c r="E27" s="448"/>
      <c r="F27" s="448"/>
      <c r="G27" s="448"/>
      <c r="H27" s="448"/>
      <c r="I27" s="448"/>
      <c r="J27" s="448"/>
      <c r="K27" s="448"/>
      <c r="M27" s="448"/>
      <c r="N27" s="448"/>
      <c r="O27" s="448"/>
      <c r="P27" s="118"/>
    </row>
    <row r="28" spans="1:17" ht="15" customHeight="1">
      <c r="A28" s="37" t="s">
        <v>562</v>
      </c>
      <c r="B28" s="147">
        <v>16</v>
      </c>
      <c r="C28" s="148">
        <v>226</v>
      </c>
      <c r="D28" s="149">
        <v>261</v>
      </c>
      <c r="E28" s="150">
        <v>177</v>
      </c>
      <c r="F28" s="150">
        <v>191</v>
      </c>
      <c r="G28" s="150">
        <v>186</v>
      </c>
      <c r="H28" s="150">
        <v>178</v>
      </c>
      <c r="I28" s="150">
        <v>188</v>
      </c>
      <c r="J28" s="150">
        <v>208</v>
      </c>
      <c r="K28" s="151">
        <v>189</v>
      </c>
      <c r="L28" s="82"/>
      <c r="M28" s="149">
        <v>664</v>
      </c>
      <c r="N28" s="150">
        <v>552</v>
      </c>
      <c r="O28" s="150">
        <v>743</v>
      </c>
      <c r="P28" s="151">
        <v>794</v>
      </c>
      <c r="Q28" s="7"/>
    </row>
    <row r="29" spans="1:17" ht="15" customHeight="1">
      <c r="A29" s="40" t="s">
        <v>209</v>
      </c>
      <c r="B29" s="153">
        <v>17</v>
      </c>
      <c r="C29" s="154">
        <v>-4</v>
      </c>
      <c r="D29" s="155">
        <v>-1</v>
      </c>
      <c r="E29" s="156">
        <v>0</v>
      </c>
      <c r="F29" s="156">
        <v>0</v>
      </c>
      <c r="G29" s="156">
        <v>0</v>
      </c>
      <c r="H29" s="156">
        <v>0</v>
      </c>
      <c r="I29" s="156">
        <v>0</v>
      </c>
      <c r="J29" s="156">
        <v>0</v>
      </c>
      <c r="K29" s="157">
        <v>0</v>
      </c>
      <c r="L29" s="82"/>
      <c r="M29" s="155">
        <v>-5</v>
      </c>
      <c r="N29" s="156">
        <v>0</v>
      </c>
      <c r="O29" s="156">
        <v>0</v>
      </c>
      <c r="P29" s="157">
        <v>0</v>
      </c>
      <c r="Q29" s="7"/>
    </row>
    <row r="30" spans="1:17" ht="15" customHeight="1">
      <c r="A30" s="40" t="s">
        <v>220</v>
      </c>
      <c r="B30" s="153">
        <v>18</v>
      </c>
      <c r="C30" s="154">
        <v>0</v>
      </c>
      <c r="D30" s="155">
        <v>0</v>
      </c>
      <c r="E30" s="156">
        <v>0</v>
      </c>
      <c r="F30" s="156">
        <v>0</v>
      </c>
      <c r="G30" s="156">
        <v>0</v>
      </c>
      <c r="H30" s="156">
        <v>0</v>
      </c>
      <c r="I30" s="156">
        <v>0</v>
      </c>
      <c r="J30" s="156">
        <v>-1</v>
      </c>
      <c r="K30" s="157">
        <v>-1</v>
      </c>
      <c r="L30" s="82"/>
      <c r="M30" s="155">
        <v>0</v>
      </c>
      <c r="N30" s="156">
        <v>0</v>
      </c>
      <c r="O30" s="156">
        <v>0</v>
      </c>
      <c r="P30" s="157">
        <v>-6</v>
      </c>
      <c r="Q30" s="7"/>
    </row>
    <row r="31" spans="1:17" ht="15" customHeight="1">
      <c r="A31" s="158" t="s">
        <v>587</v>
      </c>
      <c r="B31" s="159">
        <v>19</v>
      </c>
      <c r="C31" s="78">
        <v>222</v>
      </c>
      <c r="D31" s="79">
        <v>260</v>
      </c>
      <c r="E31" s="80">
        <v>177</v>
      </c>
      <c r="F31" s="80">
        <v>191</v>
      </c>
      <c r="G31" s="80">
        <v>186</v>
      </c>
      <c r="H31" s="80">
        <v>178</v>
      </c>
      <c r="I31" s="80">
        <v>188</v>
      </c>
      <c r="J31" s="80">
        <v>207</v>
      </c>
      <c r="K31" s="81">
        <v>188</v>
      </c>
      <c r="L31" s="82"/>
      <c r="M31" s="79">
        <v>659</v>
      </c>
      <c r="N31" s="80">
        <v>552</v>
      </c>
      <c r="O31" s="80">
        <v>743</v>
      </c>
      <c r="P31" s="81">
        <v>788</v>
      </c>
      <c r="Q31" s="7"/>
    </row>
    <row r="32" spans="1:17" ht="15" customHeight="1">
      <c r="A32" s="335"/>
      <c r="B32" s="348"/>
      <c r="C32" s="448"/>
      <c r="D32" s="448"/>
      <c r="E32" s="448"/>
      <c r="F32" s="448"/>
      <c r="G32" s="448"/>
      <c r="H32" s="448"/>
      <c r="I32" s="448"/>
      <c r="J32" s="448"/>
      <c r="K32" s="448"/>
      <c r="M32" s="448"/>
      <c r="N32" s="448"/>
      <c r="O32" s="448"/>
      <c r="P32" s="118"/>
    </row>
    <row r="33" spans="1:17" ht="15" customHeight="1">
      <c r="A33" s="37" t="s">
        <v>565</v>
      </c>
      <c r="B33" s="147">
        <v>20</v>
      </c>
      <c r="C33" s="148">
        <v>923</v>
      </c>
      <c r="D33" s="149">
        <v>937</v>
      </c>
      <c r="E33" s="150">
        <v>725</v>
      </c>
      <c r="F33" s="150">
        <v>794</v>
      </c>
      <c r="G33" s="150">
        <v>679</v>
      </c>
      <c r="H33" s="150">
        <v>609</v>
      </c>
      <c r="I33" s="150">
        <v>587</v>
      </c>
      <c r="J33" s="150">
        <v>627</v>
      </c>
      <c r="K33" s="151">
        <v>574</v>
      </c>
      <c r="L33" s="82"/>
      <c r="M33" s="149">
        <v>2585</v>
      </c>
      <c r="N33" s="150">
        <v>1875</v>
      </c>
      <c r="O33" s="150">
        <v>2669</v>
      </c>
      <c r="P33" s="151">
        <v>2335</v>
      </c>
      <c r="Q33" s="7"/>
    </row>
    <row r="34" spans="1:17" ht="15" customHeight="1">
      <c r="A34" s="40" t="s">
        <v>209</v>
      </c>
      <c r="B34" s="153">
        <v>21</v>
      </c>
      <c r="C34" s="154">
        <v>-186</v>
      </c>
      <c r="D34" s="155">
        <v>-237</v>
      </c>
      <c r="E34" s="156">
        <v>-117</v>
      </c>
      <c r="F34" s="156">
        <v>-89</v>
      </c>
      <c r="G34" s="156">
        <v>-34</v>
      </c>
      <c r="H34" s="156">
        <v>-18</v>
      </c>
      <c r="I34" s="156">
        <v>0</v>
      </c>
      <c r="J34" s="156">
        <v>0</v>
      </c>
      <c r="K34" s="157">
        <v>0</v>
      </c>
      <c r="L34" s="82"/>
      <c r="M34" s="155">
        <v>-540</v>
      </c>
      <c r="N34" s="156">
        <v>-52</v>
      </c>
      <c r="O34" s="156">
        <v>-141</v>
      </c>
      <c r="P34" s="157">
        <v>0</v>
      </c>
      <c r="Q34" s="7"/>
    </row>
    <row r="35" spans="1:17" ht="15" customHeight="1">
      <c r="A35" s="40" t="s">
        <v>220</v>
      </c>
      <c r="B35" s="153">
        <v>22</v>
      </c>
      <c r="C35" s="154">
        <v>0</v>
      </c>
      <c r="D35" s="155">
        <v>0</v>
      </c>
      <c r="E35" s="156">
        <v>0</v>
      </c>
      <c r="F35" s="156">
        <v>-6</v>
      </c>
      <c r="G35" s="156">
        <v>-4</v>
      </c>
      <c r="H35" s="156">
        <v>-4</v>
      </c>
      <c r="I35" s="156">
        <v>-4</v>
      </c>
      <c r="J35" s="156">
        <v>-5</v>
      </c>
      <c r="K35" s="157">
        <v>5</v>
      </c>
      <c r="L35" s="82"/>
      <c r="M35" s="155">
        <v>0</v>
      </c>
      <c r="N35" s="156">
        <v>-12</v>
      </c>
      <c r="O35" s="156">
        <v>-18</v>
      </c>
      <c r="P35" s="157">
        <v>-13</v>
      </c>
      <c r="Q35" s="7"/>
    </row>
    <row r="36" spans="1:17" ht="15" customHeight="1">
      <c r="A36" s="158" t="s">
        <v>588</v>
      </c>
      <c r="B36" s="159">
        <v>23</v>
      </c>
      <c r="C36" s="78">
        <v>737</v>
      </c>
      <c r="D36" s="79">
        <v>700</v>
      </c>
      <c r="E36" s="80">
        <v>608</v>
      </c>
      <c r="F36" s="80">
        <v>699</v>
      </c>
      <c r="G36" s="80">
        <v>641</v>
      </c>
      <c r="H36" s="80">
        <v>587</v>
      </c>
      <c r="I36" s="80">
        <v>583</v>
      </c>
      <c r="J36" s="80">
        <v>622</v>
      </c>
      <c r="K36" s="81">
        <v>579</v>
      </c>
      <c r="L36" s="82"/>
      <c r="M36" s="79">
        <v>2045</v>
      </c>
      <c r="N36" s="80">
        <v>1811</v>
      </c>
      <c r="O36" s="80">
        <v>2510</v>
      </c>
      <c r="P36" s="81">
        <v>2322</v>
      </c>
      <c r="Q36" s="7"/>
    </row>
    <row r="37" spans="1:17" ht="15" customHeight="1">
      <c r="A37" s="39"/>
      <c r="B37" s="204"/>
      <c r="C37" s="5"/>
      <c r="D37" s="5"/>
      <c r="E37" s="5"/>
      <c r="F37" s="5"/>
      <c r="G37" s="5"/>
      <c r="H37" s="5"/>
      <c r="I37" s="5"/>
      <c r="J37" s="5"/>
      <c r="K37" s="5"/>
      <c r="M37" s="5"/>
      <c r="N37" s="5"/>
      <c r="O37" s="5"/>
      <c r="P37" s="164"/>
    </row>
    <row r="38" spans="1:17" ht="15" customHeight="1">
      <c r="A38" s="193" t="s">
        <v>566</v>
      </c>
      <c r="B38" s="442"/>
    </row>
    <row r="39" spans="1:17" ht="15" customHeight="1">
      <c r="A39" s="37" t="s">
        <v>566</v>
      </c>
      <c r="B39" s="147">
        <v>24</v>
      </c>
      <c r="C39" s="148">
        <v>286</v>
      </c>
      <c r="D39" s="149">
        <v>280</v>
      </c>
      <c r="E39" s="150">
        <v>163</v>
      </c>
      <c r="F39" s="150">
        <v>156</v>
      </c>
      <c r="G39" s="150">
        <v>151</v>
      </c>
      <c r="H39" s="150">
        <v>147</v>
      </c>
      <c r="I39" s="150">
        <v>150</v>
      </c>
      <c r="J39" s="150">
        <v>163</v>
      </c>
      <c r="K39" s="151">
        <v>157</v>
      </c>
      <c r="L39" s="82"/>
      <c r="M39" s="149">
        <v>729</v>
      </c>
      <c r="N39" s="150">
        <v>448</v>
      </c>
      <c r="O39" s="150">
        <v>604</v>
      </c>
      <c r="P39" s="151">
        <v>634</v>
      </c>
      <c r="Q39" s="7"/>
    </row>
    <row r="40" spans="1:17" ht="15" customHeight="1">
      <c r="A40" s="40" t="s">
        <v>210</v>
      </c>
      <c r="B40" s="153">
        <v>25</v>
      </c>
      <c r="C40" s="154">
        <v>-115</v>
      </c>
      <c r="D40" s="155">
        <v>-115</v>
      </c>
      <c r="E40" s="156">
        <v>-8</v>
      </c>
      <c r="F40" s="156">
        <v>-8</v>
      </c>
      <c r="G40" s="156">
        <v>-7</v>
      </c>
      <c r="H40" s="156">
        <v>-8</v>
      </c>
      <c r="I40" s="156">
        <v>-8</v>
      </c>
      <c r="J40" s="156">
        <v>-20</v>
      </c>
      <c r="K40" s="157">
        <v>-19</v>
      </c>
      <c r="L40" s="82"/>
      <c r="M40" s="155">
        <v>-238</v>
      </c>
      <c r="N40" s="156">
        <v>-23</v>
      </c>
      <c r="O40" s="156">
        <v>-31</v>
      </c>
      <c r="P40" s="157">
        <v>-88</v>
      </c>
      <c r="Q40" s="7"/>
    </row>
    <row r="41" spans="1:17" ht="15" customHeight="1">
      <c r="A41" s="40" t="s">
        <v>220</v>
      </c>
      <c r="B41" s="153">
        <v>26</v>
      </c>
      <c r="C41" s="154">
        <v>0</v>
      </c>
      <c r="D41" s="155">
        <v>0</v>
      </c>
      <c r="E41" s="156">
        <v>0</v>
      </c>
      <c r="F41" s="156">
        <v>-1</v>
      </c>
      <c r="G41" s="156">
        <v>-1</v>
      </c>
      <c r="H41" s="156">
        <v>-1</v>
      </c>
      <c r="I41" s="156">
        <v>-2</v>
      </c>
      <c r="J41" s="156">
        <v>-7</v>
      </c>
      <c r="K41" s="157">
        <v>0</v>
      </c>
      <c r="L41" s="82"/>
      <c r="M41" s="155">
        <v>0</v>
      </c>
      <c r="N41" s="156">
        <v>-4</v>
      </c>
      <c r="O41" s="156">
        <v>-5</v>
      </c>
      <c r="P41" s="157">
        <v>-10</v>
      </c>
      <c r="Q41" s="7"/>
    </row>
    <row r="42" spans="1:17" ht="15" customHeight="1">
      <c r="A42" s="158" t="s">
        <v>589</v>
      </c>
      <c r="B42" s="159">
        <v>27</v>
      </c>
      <c r="C42" s="78">
        <v>171</v>
      </c>
      <c r="D42" s="79">
        <v>165</v>
      </c>
      <c r="E42" s="80">
        <v>155</v>
      </c>
      <c r="F42" s="80">
        <v>147</v>
      </c>
      <c r="G42" s="80">
        <v>143</v>
      </c>
      <c r="H42" s="80">
        <v>138</v>
      </c>
      <c r="I42" s="80">
        <v>140</v>
      </c>
      <c r="J42" s="80">
        <v>136</v>
      </c>
      <c r="K42" s="81">
        <v>138</v>
      </c>
      <c r="L42" s="82"/>
      <c r="M42" s="79">
        <v>491</v>
      </c>
      <c r="N42" s="80">
        <v>421</v>
      </c>
      <c r="O42" s="80">
        <v>568</v>
      </c>
      <c r="P42" s="81">
        <v>536</v>
      </c>
      <c r="Q42" s="7"/>
    </row>
    <row r="43" spans="1:17" ht="15" customHeight="1">
      <c r="A43" s="39"/>
      <c r="B43" s="204"/>
      <c r="C43" s="5"/>
      <c r="D43" s="5"/>
      <c r="E43" s="5"/>
      <c r="F43" s="5"/>
      <c r="G43" s="5"/>
      <c r="H43" s="5"/>
      <c r="I43" s="5"/>
      <c r="J43" s="5"/>
      <c r="K43" s="5"/>
      <c r="M43" s="5"/>
      <c r="N43" s="5"/>
      <c r="O43" s="5"/>
      <c r="P43" s="164"/>
    </row>
    <row r="44" spans="1:17" ht="15" customHeight="1">
      <c r="A44" s="193" t="s">
        <v>567</v>
      </c>
      <c r="B44" s="442"/>
    </row>
    <row r="45" spans="1:17" ht="15" customHeight="1">
      <c r="A45" s="37" t="s">
        <v>568</v>
      </c>
      <c r="B45" s="147">
        <v>28</v>
      </c>
      <c r="C45" s="148">
        <v>219</v>
      </c>
      <c r="D45" s="149">
        <v>195</v>
      </c>
      <c r="E45" s="150">
        <v>140</v>
      </c>
      <c r="F45" s="150">
        <v>161</v>
      </c>
      <c r="G45" s="150">
        <v>135</v>
      </c>
      <c r="H45" s="150">
        <v>115</v>
      </c>
      <c r="I45" s="150">
        <v>106</v>
      </c>
      <c r="J45" s="150">
        <v>133</v>
      </c>
      <c r="K45" s="151">
        <v>101</v>
      </c>
      <c r="L45" s="82"/>
      <c r="M45" s="149">
        <v>554</v>
      </c>
      <c r="N45" s="150">
        <v>356</v>
      </c>
      <c r="O45" s="150">
        <v>517</v>
      </c>
      <c r="P45" s="151">
        <v>397</v>
      </c>
      <c r="Q45" s="7"/>
    </row>
    <row r="46" spans="1:17" ht="15" customHeight="1">
      <c r="A46" s="40" t="s">
        <v>209</v>
      </c>
      <c r="B46" s="153">
        <v>29</v>
      </c>
      <c r="C46" s="154">
        <v>-28</v>
      </c>
      <c r="D46" s="155">
        <v>-12</v>
      </c>
      <c r="E46" s="156">
        <v>-5</v>
      </c>
      <c r="F46" s="156">
        <v>-7</v>
      </c>
      <c r="G46" s="156">
        <v>-2</v>
      </c>
      <c r="H46" s="156">
        <v>-1</v>
      </c>
      <c r="I46" s="156">
        <v>0</v>
      </c>
      <c r="J46" s="156">
        <v>0</v>
      </c>
      <c r="K46" s="157">
        <v>0</v>
      </c>
      <c r="L46" s="82"/>
      <c r="M46" s="155">
        <v>-45</v>
      </c>
      <c r="N46" s="156">
        <v>-3</v>
      </c>
      <c r="O46" s="443">
        <v>-10</v>
      </c>
      <c r="P46" s="157">
        <v>0</v>
      </c>
      <c r="Q46" s="7"/>
    </row>
    <row r="47" spans="1:17" ht="15" customHeight="1">
      <c r="A47" s="158" t="s">
        <v>590</v>
      </c>
      <c r="B47" s="159">
        <v>30</v>
      </c>
      <c r="C47" s="78">
        <v>191</v>
      </c>
      <c r="D47" s="79">
        <v>183</v>
      </c>
      <c r="E47" s="80">
        <v>135</v>
      </c>
      <c r="F47" s="80">
        <v>154</v>
      </c>
      <c r="G47" s="80">
        <v>133</v>
      </c>
      <c r="H47" s="80">
        <v>114</v>
      </c>
      <c r="I47" s="80">
        <v>106</v>
      </c>
      <c r="J47" s="80">
        <v>133</v>
      </c>
      <c r="K47" s="81">
        <v>101</v>
      </c>
      <c r="L47" s="82"/>
      <c r="M47" s="79">
        <v>509</v>
      </c>
      <c r="N47" s="80">
        <v>353</v>
      </c>
      <c r="O47" s="80">
        <v>507</v>
      </c>
      <c r="P47" s="81">
        <v>397</v>
      </c>
      <c r="Q47" s="7"/>
    </row>
    <row r="48" spans="1:17" ht="15" customHeight="1">
      <c r="A48" s="335"/>
      <c r="B48" s="348"/>
      <c r="C48" s="448"/>
      <c r="D48" s="448"/>
      <c r="E48" s="448"/>
      <c r="F48" s="448"/>
      <c r="G48" s="448"/>
      <c r="H48" s="448"/>
      <c r="I48" s="448"/>
      <c r="J48" s="448"/>
      <c r="K48" s="448"/>
      <c r="M48" s="448"/>
      <c r="N48" s="448"/>
      <c r="O48" s="448"/>
      <c r="P48" s="448"/>
    </row>
    <row r="49" spans="1:17" ht="15" customHeight="1">
      <c r="A49" s="37" t="s">
        <v>569</v>
      </c>
      <c r="B49" s="147">
        <v>31</v>
      </c>
      <c r="C49" s="148">
        <v>95</v>
      </c>
      <c r="D49" s="149">
        <v>91</v>
      </c>
      <c r="E49" s="150">
        <v>74</v>
      </c>
      <c r="F49" s="150">
        <v>72</v>
      </c>
      <c r="G49" s="150">
        <v>67</v>
      </c>
      <c r="H49" s="150">
        <v>75</v>
      </c>
      <c r="I49" s="150">
        <v>64</v>
      </c>
      <c r="J49" s="150">
        <v>65</v>
      </c>
      <c r="K49" s="151">
        <v>63</v>
      </c>
      <c r="L49" s="82"/>
      <c r="M49" s="149">
        <v>260</v>
      </c>
      <c r="N49" s="150">
        <v>206</v>
      </c>
      <c r="O49" s="150">
        <v>278</v>
      </c>
      <c r="P49" s="151">
        <v>264</v>
      </c>
      <c r="Q49" s="7"/>
    </row>
    <row r="50" spans="1:17" ht="15" customHeight="1">
      <c r="A50" s="40" t="s">
        <v>209</v>
      </c>
      <c r="B50" s="153">
        <v>32</v>
      </c>
      <c r="C50" s="154">
        <v>-7</v>
      </c>
      <c r="D50" s="155">
        <v>-2</v>
      </c>
      <c r="E50" s="156">
        <v>-1</v>
      </c>
      <c r="F50" s="156">
        <v>0</v>
      </c>
      <c r="G50" s="156">
        <v>0</v>
      </c>
      <c r="H50" s="156">
        <v>0</v>
      </c>
      <c r="I50" s="156">
        <v>0</v>
      </c>
      <c r="J50" s="156">
        <v>0</v>
      </c>
      <c r="K50" s="157">
        <v>0</v>
      </c>
      <c r="L50" s="82"/>
      <c r="M50" s="155">
        <v>-10</v>
      </c>
      <c r="N50" s="156">
        <v>0</v>
      </c>
      <c r="O50" s="440">
        <v>0</v>
      </c>
      <c r="P50" s="157">
        <v>0</v>
      </c>
      <c r="Q50" s="7"/>
    </row>
    <row r="51" spans="1:17" ht="15" customHeight="1">
      <c r="A51" s="158" t="s">
        <v>569</v>
      </c>
      <c r="B51" s="159">
        <v>33</v>
      </c>
      <c r="C51" s="78">
        <v>88</v>
      </c>
      <c r="D51" s="79">
        <v>89</v>
      </c>
      <c r="E51" s="80">
        <v>73</v>
      </c>
      <c r="F51" s="80">
        <v>72</v>
      </c>
      <c r="G51" s="80">
        <v>67</v>
      </c>
      <c r="H51" s="80">
        <v>75</v>
      </c>
      <c r="I51" s="80">
        <v>64</v>
      </c>
      <c r="J51" s="80">
        <v>65</v>
      </c>
      <c r="K51" s="81">
        <v>63</v>
      </c>
      <c r="L51" s="82"/>
      <c r="M51" s="79">
        <v>250</v>
      </c>
      <c r="N51" s="80">
        <v>206</v>
      </c>
      <c r="O51" s="80">
        <v>278</v>
      </c>
      <c r="P51" s="81">
        <v>264</v>
      </c>
      <c r="Q51" s="7"/>
    </row>
    <row r="52" spans="1:17" ht="15" customHeight="1">
      <c r="A52" s="335"/>
      <c r="B52" s="348"/>
      <c r="C52" s="448"/>
      <c r="D52" s="448"/>
      <c r="E52" s="448"/>
      <c r="F52" s="448"/>
      <c r="G52" s="448"/>
      <c r="H52" s="448"/>
      <c r="I52" s="448"/>
      <c r="J52" s="448"/>
      <c r="K52" s="448"/>
      <c r="M52" s="448"/>
      <c r="N52" s="448"/>
      <c r="O52" s="448"/>
      <c r="P52" s="448"/>
    </row>
    <row r="53" spans="1:17" ht="15" customHeight="1">
      <c r="A53" s="37" t="s">
        <v>570</v>
      </c>
      <c r="B53" s="147">
        <v>34</v>
      </c>
      <c r="C53" s="148">
        <v>280</v>
      </c>
      <c r="D53" s="149">
        <v>312</v>
      </c>
      <c r="E53" s="150">
        <v>232</v>
      </c>
      <c r="F53" s="150">
        <v>271</v>
      </c>
      <c r="G53" s="150">
        <v>182</v>
      </c>
      <c r="H53" s="150">
        <v>180</v>
      </c>
      <c r="I53" s="150">
        <v>155</v>
      </c>
      <c r="J53" s="150">
        <v>184</v>
      </c>
      <c r="K53" s="151">
        <v>140</v>
      </c>
      <c r="L53" s="82"/>
      <c r="M53" s="149">
        <v>824</v>
      </c>
      <c r="N53" s="150">
        <v>517</v>
      </c>
      <c r="O53" s="150">
        <v>788</v>
      </c>
      <c r="P53" s="151">
        <v>607</v>
      </c>
      <c r="Q53" s="7"/>
    </row>
    <row r="54" spans="1:17" ht="15" customHeight="1">
      <c r="A54" s="40" t="s">
        <v>209</v>
      </c>
      <c r="B54" s="153">
        <v>35</v>
      </c>
      <c r="C54" s="154">
        <v>-56</v>
      </c>
      <c r="D54" s="155">
        <v>-102</v>
      </c>
      <c r="E54" s="156">
        <v>-43</v>
      </c>
      <c r="F54" s="156">
        <v>-42</v>
      </c>
      <c r="G54" s="156">
        <v>-18</v>
      </c>
      <c r="H54" s="156">
        <v>-15</v>
      </c>
      <c r="I54" s="156">
        <v>-8</v>
      </c>
      <c r="J54" s="156">
        <v>0</v>
      </c>
      <c r="K54" s="157">
        <v>0</v>
      </c>
      <c r="L54" s="82"/>
      <c r="M54" s="155">
        <v>-201</v>
      </c>
      <c r="N54" s="156">
        <v>-41</v>
      </c>
      <c r="O54" s="156">
        <v>-83</v>
      </c>
      <c r="P54" s="157">
        <v>0</v>
      </c>
      <c r="Q54" s="7"/>
    </row>
    <row r="55" spans="1:17" ht="15" customHeight="1">
      <c r="A55" s="40" t="s">
        <v>220</v>
      </c>
      <c r="B55" s="153">
        <v>36</v>
      </c>
      <c r="C55" s="154">
        <v>0</v>
      </c>
      <c r="D55" s="155">
        <v>0</v>
      </c>
      <c r="E55" s="156">
        <v>0</v>
      </c>
      <c r="F55" s="156">
        <v>0</v>
      </c>
      <c r="G55" s="156">
        <v>0</v>
      </c>
      <c r="H55" s="156">
        <v>0</v>
      </c>
      <c r="I55" s="156">
        <v>0</v>
      </c>
      <c r="J55" s="156">
        <v>-2</v>
      </c>
      <c r="K55" s="157">
        <v>2</v>
      </c>
      <c r="L55" s="82"/>
      <c r="M55" s="155">
        <v>0</v>
      </c>
      <c r="N55" s="156">
        <v>0</v>
      </c>
      <c r="O55" s="156">
        <v>0</v>
      </c>
      <c r="P55" s="157">
        <v>-5</v>
      </c>
      <c r="Q55" s="7"/>
    </row>
    <row r="56" spans="1:17" ht="15" customHeight="1">
      <c r="A56" s="152" t="s">
        <v>591</v>
      </c>
      <c r="B56" s="153">
        <v>37</v>
      </c>
      <c r="C56" s="154">
        <v>0</v>
      </c>
      <c r="D56" s="155">
        <v>0</v>
      </c>
      <c r="E56" s="156">
        <v>-2</v>
      </c>
      <c r="F56" s="156">
        <v>-22</v>
      </c>
      <c r="G56" s="156">
        <v>0</v>
      </c>
      <c r="H56" s="156">
        <v>0</v>
      </c>
      <c r="I56" s="156">
        <v>0</v>
      </c>
      <c r="J56" s="156">
        <v>0</v>
      </c>
      <c r="K56" s="157">
        <v>0</v>
      </c>
      <c r="L56" s="82"/>
      <c r="M56" s="155">
        <v>-2</v>
      </c>
      <c r="N56" s="156">
        <v>0</v>
      </c>
      <c r="O56" s="156">
        <v>-22</v>
      </c>
      <c r="P56" s="157">
        <v>0</v>
      </c>
      <c r="Q56" s="7"/>
    </row>
    <row r="57" spans="1:17" ht="15" customHeight="1">
      <c r="A57" s="152" t="s">
        <v>223</v>
      </c>
      <c r="B57" s="153">
        <v>38</v>
      </c>
      <c r="C57" s="154">
        <v>-1</v>
      </c>
      <c r="D57" s="155">
        <v>0</v>
      </c>
      <c r="E57" s="156">
        <v>0</v>
      </c>
      <c r="F57" s="156">
        <v>0</v>
      </c>
      <c r="G57" s="156">
        <v>0</v>
      </c>
      <c r="H57" s="156">
        <v>0</v>
      </c>
      <c r="I57" s="156">
        <v>0</v>
      </c>
      <c r="J57" s="156">
        <v>0</v>
      </c>
      <c r="K57" s="157">
        <v>0</v>
      </c>
      <c r="L57" s="82"/>
      <c r="M57" s="155">
        <v>-1</v>
      </c>
      <c r="N57" s="156">
        <v>0</v>
      </c>
      <c r="O57" s="156">
        <v>0</v>
      </c>
      <c r="P57" s="157">
        <v>0</v>
      </c>
      <c r="Q57" s="7"/>
    </row>
    <row r="58" spans="1:17" ht="15" customHeight="1">
      <c r="A58" s="158" t="s">
        <v>592</v>
      </c>
      <c r="B58" s="159">
        <v>39</v>
      </c>
      <c r="C58" s="78">
        <v>223</v>
      </c>
      <c r="D58" s="79">
        <v>210</v>
      </c>
      <c r="E58" s="80">
        <v>187</v>
      </c>
      <c r="F58" s="80">
        <v>207</v>
      </c>
      <c r="G58" s="80">
        <v>164</v>
      </c>
      <c r="H58" s="80">
        <v>165</v>
      </c>
      <c r="I58" s="80">
        <v>147</v>
      </c>
      <c r="J58" s="80">
        <v>182</v>
      </c>
      <c r="K58" s="81">
        <v>142</v>
      </c>
      <c r="L58" s="82"/>
      <c r="M58" s="79">
        <v>620</v>
      </c>
      <c r="N58" s="80">
        <v>476</v>
      </c>
      <c r="O58" s="80">
        <v>683</v>
      </c>
      <c r="P58" s="81">
        <v>602</v>
      </c>
      <c r="Q58" s="7"/>
    </row>
    <row r="59" spans="1:17" ht="15" customHeight="1">
      <c r="A59" s="335"/>
      <c r="B59" s="348"/>
      <c r="C59" s="448"/>
      <c r="D59" s="448"/>
      <c r="E59" s="448"/>
      <c r="F59" s="448"/>
      <c r="G59" s="448"/>
      <c r="H59" s="448"/>
      <c r="I59" s="448"/>
      <c r="J59" s="448"/>
      <c r="K59" s="448"/>
      <c r="M59" s="448"/>
      <c r="N59" s="448"/>
      <c r="O59" s="448"/>
      <c r="P59" s="118"/>
    </row>
    <row r="60" spans="1:17" ht="15" customHeight="1">
      <c r="A60" s="37" t="s">
        <v>525</v>
      </c>
      <c r="B60" s="147">
        <v>40</v>
      </c>
      <c r="C60" s="148">
        <v>477</v>
      </c>
      <c r="D60" s="149">
        <v>459</v>
      </c>
      <c r="E60" s="150">
        <v>291</v>
      </c>
      <c r="F60" s="150">
        <v>803</v>
      </c>
      <c r="G60" s="150">
        <v>271</v>
      </c>
      <c r="H60" s="150">
        <v>259</v>
      </c>
      <c r="I60" s="150">
        <v>244</v>
      </c>
      <c r="J60" s="150">
        <v>299</v>
      </c>
      <c r="K60" s="151">
        <v>292</v>
      </c>
      <c r="L60" s="82"/>
      <c r="M60" s="149">
        <v>1227</v>
      </c>
      <c r="N60" s="150">
        <v>774</v>
      </c>
      <c r="O60" s="150">
        <v>1577</v>
      </c>
      <c r="P60" s="151">
        <v>1889</v>
      </c>
      <c r="Q60" s="7"/>
    </row>
    <row r="61" spans="1:17" ht="15" customHeight="1">
      <c r="A61" s="40" t="s">
        <v>209</v>
      </c>
      <c r="B61" s="153">
        <v>41</v>
      </c>
      <c r="C61" s="154">
        <v>-6</v>
      </c>
      <c r="D61" s="155">
        <v>-5</v>
      </c>
      <c r="E61" s="156">
        <v>-13</v>
      </c>
      <c r="F61" s="156">
        <v>-5</v>
      </c>
      <c r="G61" s="156">
        <v>-1</v>
      </c>
      <c r="H61" s="156">
        <v>0</v>
      </c>
      <c r="I61" s="156">
        <v>-1</v>
      </c>
      <c r="J61" s="156">
        <v>1</v>
      </c>
      <c r="K61" s="157">
        <v>-1</v>
      </c>
      <c r="L61" s="82"/>
      <c r="M61" s="155">
        <v>-24</v>
      </c>
      <c r="N61" s="156">
        <v>-2</v>
      </c>
      <c r="O61" s="156">
        <v>-7</v>
      </c>
      <c r="P61" s="157">
        <v>0</v>
      </c>
      <c r="Q61" s="7"/>
    </row>
    <row r="62" spans="1:17" ht="15" customHeight="1">
      <c r="A62" s="40" t="s">
        <v>220</v>
      </c>
      <c r="B62" s="153">
        <v>42</v>
      </c>
      <c r="C62" s="154">
        <v>0</v>
      </c>
      <c r="D62" s="155">
        <v>0</v>
      </c>
      <c r="E62" s="156">
        <v>0</v>
      </c>
      <c r="F62" s="156">
        <v>15</v>
      </c>
      <c r="G62" s="156">
        <v>0</v>
      </c>
      <c r="H62" s="156">
        <v>-7</v>
      </c>
      <c r="I62" s="156">
        <v>15</v>
      </c>
      <c r="J62" s="156">
        <v>-32</v>
      </c>
      <c r="K62" s="157">
        <v>-12</v>
      </c>
      <c r="L62" s="82"/>
      <c r="M62" s="155">
        <v>0</v>
      </c>
      <c r="N62" s="156">
        <v>8</v>
      </c>
      <c r="O62" s="156">
        <v>23</v>
      </c>
      <c r="P62" s="157">
        <v>-791</v>
      </c>
      <c r="Q62" s="7"/>
    </row>
    <row r="63" spans="1:17" ht="15" customHeight="1">
      <c r="A63" s="152" t="s">
        <v>591</v>
      </c>
      <c r="B63" s="153">
        <v>43</v>
      </c>
      <c r="C63" s="154">
        <v>7</v>
      </c>
      <c r="D63" s="155">
        <v>0</v>
      </c>
      <c r="E63" s="156">
        <v>0</v>
      </c>
      <c r="F63" s="156">
        <v>-605</v>
      </c>
      <c r="G63" s="156">
        <v>0</v>
      </c>
      <c r="H63" s="156">
        <v>0</v>
      </c>
      <c r="I63" s="156">
        <v>0</v>
      </c>
      <c r="J63" s="156">
        <v>0</v>
      </c>
      <c r="K63" s="157">
        <v>0</v>
      </c>
      <c r="L63" s="82"/>
      <c r="M63" s="155">
        <v>7</v>
      </c>
      <c r="N63" s="156">
        <v>0</v>
      </c>
      <c r="O63" s="156">
        <v>-605</v>
      </c>
      <c r="P63" s="157">
        <v>0</v>
      </c>
      <c r="Q63" s="7"/>
    </row>
    <row r="64" spans="1:17" ht="15" customHeight="1">
      <c r="A64" s="152" t="s">
        <v>223</v>
      </c>
      <c r="B64" s="153">
        <v>44</v>
      </c>
      <c r="C64" s="154">
        <v>-21</v>
      </c>
      <c r="D64" s="155">
        <v>0</v>
      </c>
      <c r="E64" s="156">
        <v>0</v>
      </c>
      <c r="F64" s="156">
        <v>0</v>
      </c>
      <c r="G64" s="156">
        <v>0</v>
      </c>
      <c r="H64" s="156">
        <v>0</v>
      </c>
      <c r="I64" s="156">
        <v>0</v>
      </c>
      <c r="J64" s="156">
        <v>0</v>
      </c>
      <c r="K64" s="157">
        <v>0</v>
      </c>
      <c r="L64" s="82"/>
      <c r="M64" s="155">
        <v>-21</v>
      </c>
      <c r="N64" s="156">
        <v>0</v>
      </c>
      <c r="O64" s="156">
        <v>0</v>
      </c>
      <c r="P64" s="157">
        <v>0</v>
      </c>
      <c r="Q64" s="7"/>
    </row>
    <row r="65" spans="1:17" ht="15" customHeight="1">
      <c r="A65" s="158" t="s">
        <v>526</v>
      </c>
      <c r="B65" s="159">
        <v>45</v>
      </c>
      <c r="C65" s="78">
        <v>457</v>
      </c>
      <c r="D65" s="79">
        <v>454</v>
      </c>
      <c r="E65" s="80">
        <v>278</v>
      </c>
      <c r="F65" s="80">
        <v>208</v>
      </c>
      <c r="G65" s="80">
        <v>270</v>
      </c>
      <c r="H65" s="80">
        <v>252</v>
      </c>
      <c r="I65" s="80">
        <v>258</v>
      </c>
      <c r="J65" s="80">
        <v>268</v>
      </c>
      <c r="K65" s="81">
        <v>279</v>
      </c>
      <c r="L65" s="82"/>
      <c r="M65" s="79">
        <v>1189</v>
      </c>
      <c r="N65" s="80">
        <v>780</v>
      </c>
      <c r="O65" s="80">
        <v>988</v>
      </c>
      <c r="P65" s="81">
        <v>1098</v>
      </c>
      <c r="Q65" s="7"/>
    </row>
    <row r="66" spans="1:17" ht="15" customHeight="1">
      <c r="A66" s="733" t="s">
        <v>593</v>
      </c>
      <c r="B66" s="733"/>
      <c r="C66" s="733"/>
      <c r="D66" s="733"/>
      <c r="E66" s="733"/>
      <c r="F66" s="733"/>
      <c r="G66" s="733"/>
      <c r="H66" s="733"/>
      <c r="I66" s="733"/>
      <c r="J66" s="733"/>
      <c r="K66" s="164"/>
      <c r="M66" s="164"/>
      <c r="N66" s="164"/>
      <c r="O66" s="164"/>
      <c r="P66" s="164"/>
    </row>
    <row r="67" spans="1:17" ht="15" customHeight="1"/>
    <row r="68" spans="1:17" ht="15" customHeight="1"/>
  </sheetData>
  <mergeCells count="2">
    <mergeCell ref="M1:P2"/>
    <mergeCell ref="A66:J66"/>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July 31, 2023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223"/>
  <sheetViews>
    <sheetView showRuler="0" zoomScale="75" zoomScaleNormal="75" workbookViewId="0"/>
  </sheetViews>
  <sheetFormatPr defaultColWidth="13.7109375" defaultRowHeight="12.75"/>
  <cols>
    <col min="1" max="1" width="2.7109375" customWidth="1"/>
    <col min="2" max="2" width="66" customWidth="1"/>
    <col min="3" max="3" width="6.42578125" customWidth="1"/>
    <col min="4" max="12" width="15.5703125" customWidth="1"/>
    <col min="13" max="13" width="2.140625" customWidth="1"/>
    <col min="14" max="15" width="15.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140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85546875" customWidth="1"/>
    <col min="45" max="45" width="9.28515625" customWidth="1"/>
    <col min="46" max="46" width="8.85546875" customWidth="1"/>
  </cols>
  <sheetData>
    <row r="1" spans="1:16" ht="20.100000000000001" customHeight="1">
      <c r="A1" s="43"/>
      <c r="B1" s="106"/>
      <c r="C1" s="106"/>
      <c r="D1" s="106"/>
      <c r="E1" s="106"/>
      <c r="F1" s="106"/>
      <c r="G1" s="106"/>
      <c r="H1" s="106"/>
      <c r="I1" s="106"/>
      <c r="J1" s="106"/>
      <c r="K1" s="106"/>
      <c r="L1" s="719"/>
      <c r="M1" s="719"/>
      <c r="N1" s="719"/>
      <c r="O1" s="720"/>
      <c r="P1" s="1"/>
    </row>
    <row r="2" spans="1:16" ht="20.100000000000001" customHeight="1">
      <c r="A2" s="44" t="s">
        <v>11</v>
      </c>
      <c r="B2" s="11"/>
      <c r="C2" s="11"/>
      <c r="D2" s="11"/>
      <c r="E2" s="11"/>
      <c r="F2" s="11"/>
      <c r="G2" s="11"/>
      <c r="H2" s="11"/>
      <c r="I2" s="11"/>
      <c r="J2" s="11"/>
      <c r="K2" s="11"/>
      <c r="L2" s="722"/>
      <c r="M2" s="722"/>
      <c r="N2" s="722"/>
      <c r="O2" s="723"/>
      <c r="P2" s="1"/>
    </row>
    <row r="3" spans="1:16" ht="20.100000000000001" customHeight="1">
      <c r="A3" s="739" t="s">
        <v>594</v>
      </c>
      <c r="B3" s="703"/>
      <c r="C3" s="345"/>
      <c r="D3" s="11"/>
      <c r="E3" s="11"/>
      <c r="F3" s="11"/>
      <c r="G3" s="11"/>
      <c r="H3" s="11"/>
      <c r="I3" s="11"/>
      <c r="J3" s="11"/>
      <c r="K3" s="11"/>
      <c r="L3" s="722"/>
      <c r="M3" s="722"/>
      <c r="N3" s="722"/>
      <c r="O3" s="723"/>
      <c r="P3" s="1"/>
    </row>
    <row r="4" spans="1:16" ht="20.100000000000001" customHeight="1">
      <c r="A4" s="44"/>
      <c r="B4" s="11"/>
      <c r="C4" s="45" t="s">
        <v>155</v>
      </c>
      <c r="D4" s="46" t="s">
        <v>156</v>
      </c>
      <c r="E4" s="46">
        <v>2023</v>
      </c>
      <c r="F4" s="46">
        <v>2023</v>
      </c>
      <c r="G4" s="46">
        <v>2022</v>
      </c>
      <c r="H4" s="46">
        <v>2022</v>
      </c>
      <c r="I4" s="46">
        <v>2022</v>
      </c>
      <c r="J4" s="46">
        <v>2022</v>
      </c>
      <c r="K4" s="46">
        <v>2021</v>
      </c>
      <c r="L4" s="46">
        <v>2021</v>
      </c>
      <c r="M4" s="445"/>
      <c r="N4" s="777" t="s">
        <v>595</v>
      </c>
      <c r="O4" s="778"/>
      <c r="P4" s="1"/>
    </row>
    <row r="5" spans="1:16"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446"/>
      <c r="N5" s="779" t="s">
        <v>597</v>
      </c>
      <c r="O5" s="780"/>
      <c r="P5" s="1"/>
    </row>
    <row r="6" spans="1:16" ht="16.7" customHeight="1">
      <c r="A6" s="776"/>
      <c r="B6" s="776"/>
      <c r="C6" s="415"/>
      <c r="D6" s="205"/>
      <c r="E6" s="205"/>
      <c r="F6" s="205"/>
      <c r="G6" s="205"/>
      <c r="H6" s="205"/>
      <c r="I6" s="205"/>
      <c r="J6" s="205"/>
      <c r="K6" s="205"/>
      <c r="L6" s="205"/>
      <c r="M6" s="206"/>
      <c r="N6" s="206"/>
      <c r="O6" s="206"/>
    </row>
    <row r="7" spans="1:16" ht="16.7" customHeight="1">
      <c r="A7" s="745" t="s">
        <v>598</v>
      </c>
      <c r="B7" s="695"/>
    </row>
    <row r="8" spans="1:16" ht="16.7" customHeight="1">
      <c r="A8" s="749" t="s">
        <v>599</v>
      </c>
      <c r="B8" s="724"/>
      <c r="C8" s="58">
        <v>1</v>
      </c>
      <c r="D8" s="207">
        <v>81262</v>
      </c>
      <c r="E8" s="208">
        <v>68495</v>
      </c>
      <c r="F8" s="209">
        <v>103342</v>
      </c>
      <c r="G8" s="209">
        <v>87466</v>
      </c>
      <c r="H8" s="209">
        <v>69586</v>
      </c>
      <c r="I8" s="209">
        <v>70286</v>
      </c>
      <c r="J8" s="209">
        <v>50123</v>
      </c>
      <c r="K8" s="209">
        <v>93261</v>
      </c>
      <c r="L8" s="210">
        <v>83825</v>
      </c>
      <c r="M8" s="85"/>
      <c r="N8" s="208">
        <v>11676</v>
      </c>
      <c r="O8" s="227">
        <v>0.16778999999999999</v>
      </c>
      <c r="P8" s="1"/>
    </row>
    <row r="9" spans="1:16" ht="16.7" customHeight="1">
      <c r="A9" s="744" t="s">
        <v>600</v>
      </c>
      <c r="B9" s="695"/>
      <c r="C9" s="69">
        <v>2</v>
      </c>
      <c r="D9" s="211">
        <v>4658</v>
      </c>
      <c r="E9" s="212">
        <v>5275</v>
      </c>
      <c r="F9" s="213">
        <v>5080</v>
      </c>
      <c r="G9" s="213">
        <v>5734</v>
      </c>
      <c r="H9" s="213">
        <v>7317</v>
      </c>
      <c r="I9" s="213">
        <v>7704</v>
      </c>
      <c r="J9" s="213">
        <v>8573</v>
      </c>
      <c r="K9" s="213">
        <v>8303</v>
      </c>
      <c r="L9" s="214">
        <v>8793</v>
      </c>
      <c r="M9" s="85"/>
      <c r="N9" s="212">
        <v>-2659</v>
      </c>
      <c r="O9" s="218">
        <v>-0.36345</v>
      </c>
      <c r="P9" s="1"/>
    </row>
    <row r="10" spans="1:16" ht="16.7" customHeight="1">
      <c r="A10" s="744" t="s">
        <v>601</v>
      </c>
      <c r="B10" s="695"/>
      <c r="C10" s="69">
        <v>3</v>
      </c>
      <c r="D10" s="211">
        <v>311830</v>
      </c>
      <c r="E10" s="212">
        <v>315956</v>
      </c>
      <c r="F10" s="213">
        <v>281027</v>
      </c>
      <c r="G10" s="213">
        <v>273262</v>
      </c>
      <c r="H10" s="213">
        <v>265614</v>
      </c>
      <c r="I10" s="213">
        <v>254068</v>
      </c>
      <c r="J10" s="213">
        <v>276065</v>
      </c>
      <c r="K10" s="213">
        <v>232849</v>
      </c>
      <c r="L10" s="214">
        <v>230776</v>
      </c>
      <c r="M10" s="85"/>
      <c r="N10" s="212">
        <v>46216</v>
      </c>
      <c r="O10" s="218">
        <v>0.17399999999999999</v>
      </c>
      <c r="P10" s="1"/>
    </row>
    <row r="11" spans="1:16" ht="16.7" customHeight="1">
      <c r="A11" s="744" t="s">
        <v>602</v>
      </c>
      <c r="B11" s="695"/>
      <c r="C11" s="69">
        <v>4</v>
      </c>
      <c r="D11" s="211">
        <v>113442</v>
      </c>
      <c r="E11" s="212">
        <v>118575</v>
      </c>
      <c r="F11" s="213">
        <v>118531</v>
      </c>
      <c r="G11" s="213">
        <v>113194</v>
      </c>
      <c r="H11" s="213">
        <v>108391</v>
      </c>
      <c r="I11" s="213">
        <v>106800</v>
      </c>
      <c r="J11" s="213">
        <v>117444</v>
      </c>
      <c r="K11" s="213">
        <v>107382</v>
      </c>
      <c r="L11" s="214">
        <v>104738</v>
      </c>
      <c r="M11" s="85"/>
      <c r="N11" s="212">
        <v>5051</v>
      </c>
      <c r="O11" s="218">
        <v>4.6600000000000003E-2</v>
      </c>
      <c r="P11" s="1"/>
    </row>
    <row r="12" spans="1:16" ht="16.7" customHeight="1">
      <c r="A12" s="744" t="s">
        <v>603</v>
      </c>
      <c r="B12" s="695"/>
      <c r="D12" s="85"/>
      <c r="E12" s="122"/>
      <c r="M12" s="85"/>
      <c r="N12" s="122"/>
      <c r="P12" s="1"/>
    </row>
    <row r="13" spans="1:16" ht="16.7" customHeight="1">
      <c r="A13" s="40"/>
      <c r="B13" s="15" t="s">
        <v>604</v>
      </c>
      <c r="C13" s="69">
        <v>5</v>
      </c>
      <c r="D13" s="211">
        <v>171863</v>
      </c>
      <c r="E13" s="212">
        <v>166733</v>
      </c>
      <c r="F13" s="213">
        <v>151294</v>
      </c>
      <c r="G13" s="213">
        <v>148880</v>
      </c>
      <c r="H13" s="213">
        <v>144076</v>
      </c>
      <c r="I13" s="213">
        <v>139651</v>
      </c>
      <c r="J13" s="213">
        <v>137382</v>
      </c>
      <c r="K13" s="213">
        <v>135750</v>
      </c>
      <c r="L13" s="214">
        <v>134374</v>
      </c>
      <c r="M13" s="85"/>
      <c r="N13" s="212">
        <v>27787</v>
      </c>
      <c r="O13" s="218">
        <v>0.19286</v>
      </c>
      <c r="P13" s="1"/>
    </row>
    <row r="14" spans="1:16" ht="16.7" customHeight="1">
      <c r="A14" s="40"/>
      <c r="B14" s="15" t="s">
        <v>605</v>
      </c>
      <c r="C14" s="69">
        <v>6</v>
      </c>
      <c r="D14" s="211">
        <v>37418</v>
      </c>
      <c r="E14" s="212">
        <v>38113</v>
      </c>
      <c r="F14" s="213">
        <v>18471</v>
      </c>
      <c r="G14" s="213">
        <v>18625</v>
      </c>
      <c r="H14" s="213">
        <v>17840</v>
      </c>
      <c r="I14" s="213">
        <v>16986</v>
      </c>
      <c r="J14" s="213">
        <v>17241</v>
      </c>
      <c r="K14" s="213">
        <v>17195</v>
      </c>
      <c r="L14" s="214">
        <v>16006</v>
      </c>
      <c r="M14" s="85"/>
      <c r="N14" s="212">
        <v>19578</v>
      </c>
      <c r="O14" s="218">
        <v>1.0973900000000001</v>
      </c>
      <c r="P14" s="1"/>
    </row>
    <row r="15" spans="1:16" ht="16.7" customHeight="1">
      <c r="A15" s="40"/>
      <c r="B15" s="15" t="s">
        <v>606</v>
      </c>
      <c r="C15" s="69">
        <v>7</v>
      </c>
      <c r="D15" s="211">
        <v>103569</v>
      </c>
      <c r="E15" s="212">
        <v>104357</v>
      </c>
      <c r="F15" s="213">
        <v>84184</v>
      </c>
      <c r="G15" s="213">
        <v>86103</v>
      </c>
      <c r="H15" s="213">
        <v>84337</v>
      </c>
      <c r="I15" s="213">
        <v>81890</v>
      </c>
      <c r="J15" s="213">
        <v>79080</v>
      </c>
      <c r="K15" s="213">
        <v>77164</v>
      </c>
      <c r="L15" s="214">
        <v>75092</v>
      </c>
      <c r="M15" s="85"/>
      <c r="N15" s="212">
        <v>19232</v>
      </c>
      <c r="O15" s="218">
        <v>0.22803999999999999</v>
      </c>
      <c r="P15" s="1"/>
    </row>
    <row r="16" spans="1:16" ht="16.7" customHeight="1">
      <c r="A16" s="40"/>
      <c r="B16" s="15" t="s">
        <v>607</v>
      </c>
      <c r="C16" s="69">
        <v>8</v>
      </c>
      <c r="D16" s="211">
        <v>11700</v>
      </c>
      <c r="E16" s="212">
        <v>11063</v>
      </c>
      <c r="F16" s="213">
        <v>9841</v>
      </c>
      <c r="G16" s="213">
        <v>9663</v>
      </c>
      <c r="H16" s="213">
        <v>9132</v>
      </c>
      <c r="I16" s="213">
        <v>8637</v>
      </c>
      <c r="J16" s="213">
        <v>8050</v>
      </c>
      <c r="K16" s="213">
        <v>8103</v>
      </c>
      <c r="L16" s="214">
        <v>7866</v>
      </c>
      <c r="M16" s="85"/>
      <c r="N16" s="212">
        <v>2568</v>
      </c>
      <c r="O16" s="218">
        <v>0.28111000000000003</v>
      </c>
      <c r="P16" s="1"/>
    </row>
    <row r="17" spans="1:16" ht="16.7" customHeight="1">
      <c r="A17" s="42"/>
      <c r="B17" s="223" t="s">
        <v>608</v>
      </c>
      <c r="C17" s="64">
        <v>9</v>
      </c>
      <c r="D17" s="351">
        <v>309807</v>
      </c>
      <c r="E17" s="352">
        <v>317859</v>
      </c>
      <c r="F17" s="353">
        <v>285111</v>
      </c>
      <c r="G17" s="353">
        <v>290685</v>
      </c>
      <c r="H17" s="353">
        <v>269829</v>
      </c>
      <c r="I17" s="353">
        <v>257562</v>
      </c>
      <c r="J17" s="353">
        <v>245012</v>
      </c>
      <c r="K17" s="353">
        <v>222614</v>
      </c>
      <c r="L17" s="354">
        <v>225102</v>
      </c>
      <c r="M17" s="85"/>
      <c r="N17" s="352">
        <v>39978</v>
      </c>
      <c r="O17" s="231">
        <v>0.14815999999999999</v>
      </c>
      <c r="P17" s="1"/>
    </row>
    <row r="18" spans="1:16" ht="16.7" customHeight="1">
      <c r="A18" s="749"/>
      <c r="B18" s="724"/>
      <c r="C18" s="58">
        <v>10</v>
      </c>
      <c r="D18" s="207">
        <v>634357</v>
      </c>
      <c r="E18" s="208">
        <v>638125</v>
      </c>
      <c r="F18" s="209">
        <v>548901</v>
      </c>
      <c r="G18" s="209">
        <v>553956</v>
      </c>
      <c r="H18" s="209">
        <v>525214</v>
      </c>
      <c r="I18" s="209">
        <v>504726</v>
      </c>
      <c r="J18" s="209">
        <v>486765</v>
      </c>
      <c r="K18" s="209">
        <v>460826</v>
      </c>
      <c r="L18" s="210">
        <v>458440</v>
      </c>
      <c r="M18" s="85"/>
      <c r="N18" s="208">
        <v>109143</v>
      </c>
      <c r="O18" s="227">
        <v>0.20780000000000001</v>
      </c>
      <c r="P18" s="1"/>
    </row>
    <row r="19" spans="1:16" ht="16.7" customHeight="1">
      <c r="A19" s="42"/>
      <c r="B19" s="223" t="s">
        <v>609</v>
      </c>
      <c r="C19" s="64">
        <v>11</v>
      </c>
      <c r="D19" s="351">
        <v>-3520</v>
      </c>
      <c r="E19" s="352">
        <v>-3350</v>
      </c>
      <c r="F19" s="353">
        <v>-2638</v>
      </c>
      <c r="G19" s="353">
        <v>-2617</v>
      </c>
      <c r="H19" s="353">
        <v>-2412</v>
      </c>
      <c r="I19" s="353">
        <v>-2403</v>
      </c>
      <c r="J19" s="353">
        <v>-2405</v>
      </c>
      <c r="K19" s="353">
        <v>-2564</v>
      </c>
      <c r="L19" s="354">
        <v>-2824</v>
      </c>
      <c r="M19" s="85"/>
      <c r="N19" s="352">
        <v>-1108</v>
      </c>
      <c r="O19" s="231">
        <v>-0.45984000000000003</v>
      </c>
      <c r="P19" s="1"/>
    </row>
    <row r="20" spans="1:16" ht="16.7" customHeight="1">
      <c r="A20" s="770" t="s">
        <v>610</v>
      </c>
      <c r="B20" s="771"/>
      <c r="C20" s="89">
        <v>12</v>
      </c>
      <c r="D20" s="365">
        <v>630837</v>
      </c>
      <c r="E20" s="366">
        <v>634775</v>
      </c>
      <c r="F20" s="367">
        <v>546263</v>
      </c>
      <c r="G20" s="367">
        <v>551339</v>
      </c>
      <c r="H20" s="367">
        <v>522802</v>
      </c>
      <c r="I20" s="367">
        <v>502323</v>
      </c>
      <c r="J20" s="367">
        <v>484360</v>
      </c>
      <c r="K20" s="367">
        <v>458262</v>
      </c>
      <c r="L20" s="368">
        <v>455616</v>
      </c>
      <c r="M20" s="85"/>
      <c r="N20" s="366">
        <v>108035</v>
      </c>
      <c r="O20" s="449">
        <v>0.20663999999999999</v>
      </c>
      <c r="P20" s="1"/>
    </row>
    <row r="21" spans="1:16" ht="16.7" customHeight="1">
      <c r="A21" s="749" t="s">
        <v>611</v>
      </c>
      <c r="B21" s="724"/>
      <c r="C21" s="418"/>
      <c r="D21" s="124"/>
      <c r="E21" s="125"/>
      <c r="F21" s="126"/>
      <c r="G21" s="126"/>
      <c r="H21" s="126"/>
      <c r="I21" s="126"/>
      <c r="J21" s="126"/>
      <c r="K21" s="126"/>
      <c r="L21" s="127"/>
      <c r="M21" s="85"/>
      <c r="N21" s="451"/>
      <c r="O21" s="127"/>
      <c r="P21" s="1"/>
    </row>
    <row r="22" spans="1:16" ht="16.7" customHeight="1">
      <c r="A22" s="40"/>
      <c r="B22" s="15" t="s">
        <v>612</v>
      </c>
      <c r="C22" s="69">
        <v>13</v>
      </c>
      <c r="D22" s="211">
        <v>33153</v>
      </c>
      <c r="E22" s="212">
        <v>31960</v>
      </c>
      <c r="F22" s="213">
        <v>33294</v>
      </c>
      <c r="G22" s="213">
        <v>48160</v>
      </c>
      <c r="H22" s="213">
        <v>39717</v>
      </c>
      <c r="I22" s="213">
        <v>45820</v>
      </c>
      <c r="J22" s="213">
        <v>34827</v>
      </c>
      <c r="K22" s="213">
        <v>36713</v>
      </c>
      <c r="L22" s="214">
        <v>36331</v>
      </c>
      <c r="M22" s="85"/>
      <c r="N22" s="212">
        <v>-6564</v>
      </c>
      <c r="O22" s="218">
        <v>-0.16525999999999999</v>
      </c>
      <c r="P22" s="1"/>
    </row>
    <row r="23" spans="1:16" ht="16.7" customHeight="1">
      <c r="A23" s="40"/>
      <c r="B23" s="15" t="s">
        <v>613</v>
      </c>
      <c r="C23" s="69">
        <v>14</v>
      </c>
      <c r="D23" s="211">
        <v>9554</v>
      </c>
      <c r="E23" s="212">
        <v>10591</v>
      </c>
      <c r="F23" s="213">
        <v>13636</v>
      </c>
      <c r="G23" s="213">
        <v>13235</v>
      </c>
      <c r="H23" s="213">
        <v>12615</v>
      </c>
      <c r="I23" s="213">
        <v>13228</v>
      </c>
      <c r="J23" s="213">
        <v>12803</v>
      </c>
      <c r="K23" s="213">
        <v>14021</v>
      </c>
      <c r="L23" s="214">
        <v>14263</v>
      </c>
      <c r="M23" s="85"/>
      <c r="N23" s="212">
        <v>-3061</v>
      </c>
      <c r="O23" s="218">
        <v>-0.24257000000000001</v>
      </c>
      <c r="P23" s="1"/>
    </row>
    <row r="24" spans="1:16" ht="16.7" customHeight="1">
      <c r="A24" s="40"/>
      <c r="B24" s="15" t="s">
        <v>614</v>
      </c>
      <c r="C24" s="69">
        <v>15</v>
      </c>
      <c r="D24" s="211">
        <v>6012</v>
      </c>
      <c r="E24" s="212">
        <v>6111</v>
      </c>
      <c r="F24" s="213">
        <v>4865</v>
      </c>
      <c r="G24" s="213">
        <v>4841</v>
      </c>
      <c r="H24" s="213">
        <v>4604</v>
      </c>
      <c r="I24" s="213">
        <v>4581</v>
      </c>
      <c r="J24" s="213">
        <v>4550</v>
      </c>
      <c r="K24" s="213">
        <v>4454</v>
      </c>
      <c r="L24" s="214">
        <v>4266</v>
      </c>
      <c r="M24" s="85"/>
      <c r="N24" s="212">
        <v>1408</v>
      </c>
      <c r="O24" s="218">
        <v>0.30581000000000003</v>
      </c>
      <c r="P24" s="1"/>
    </row>
    <row r="25" spans="1:16" ht="16.7" customHeight="1">
      <c r="A25" s="40"/>
      <c r="B25" s="15" t="s">
        <v>615</v>
      </c>
      <c r="C25" s="69">
        <v>16</v>
      </c>
      <c r="D25" s="211">
        <v>15913</v>
      </c>
      <c r="E25" s="212">
        <v>16025</v>
      </c>
      <c r="F25" s="213">
        <v>5260</v>
      </c>
      <c r="G25" s="213">
        <v>5285</v>
      </c>
      <c r="H25" s="213">
        <v>4995</v>
      </c>
      <c r="I25" s="213">
        <v>5002</v>
      </c>
      <c r="J25" s="213">
        <v>4957</v>
      </c>
      <c r="K25" s="213">
        <v>5378</v>
      </c>
      <c r="L25" s="214">
        <v>5450</v>
      </c>
      <c r="M25" s="85"/>
      <c r="N25" s="212">
        <v>10918</v>
      </c>
      <c r="O25" s="218">
        <v>2.18587</v>
      </c>
      <c r="P25" s="1"/>
    </row>
    <row r="26" spans="1:16" ht="16.7" customHeight="1">
      <c r="A26" s="40"/>
      <c r="B26" s="15" t="s">
        <v>616</v>
      </c>
      <c r="C26" s="69">
        <v>17</v>
      </c>
      <c r="D26" s="211">
        <v>5121</v>
      </c>
      <c r="E26" s="212">
        <v>5158</v>
      </c>
      <c r="F26" s="213">
        <v>2277</v>
      </c>
      <c r="G26" s="213">
        <v>2193</v>
      </c>
      <c r="H26" s="213">
        <v>2130</v>
      </c>
      <c r="I26" s="213">
        <v>2090</v>
      </c>
      <c r="J26" s="213">
        <v>2071</v>
      </c>
      <c r="K26" s="213">
        <v>2266</v>
      </c>
      <c r="L26" s="214">
        <v>2298</v>
      </c>
      <c r="M26" s="85"/>
      <c r="N26" s="212">
        <v>2991</v>
      </c>
      <c r="O26" s="218">
        <v>1.40479</v>
      </c>
      <c r="P26" s="1"/>
    </row>
    <row r="27" spans="1:16" ht="16.7" customHeight="1">
      <c r="A27" s="42"/>
      <c r="B27" s="223" t="s">
        <v>525</v>
      </c>
      <c r="C27" s="64">
        <v>18</v>
      </c>
      <c r="D27" s="351">
        <v>36772</v>
      </c>
      <c r="E27" s="352">
        <v>37970</v>
      </c>
      <c r="F27" s="353">
        <v>32131</v>
      </c>
      <c r="G27" s="353">
        <v>34490</v>
      </c>
      <c r="H27" s="353">
        <v>30567</v>
      </c>
      <c r="I27" s="353">
        <v>29663</v>
      </c>
      <c r="J27" s="353">
        <v>27399</v>
      </c>
      <c r="K27" s="353">
        <v>25286</v>
      </c>
      <c r="L27" s="354">
        <v>25002</v>
      </c>
      <c r="M27" s="85"/>
      <c r="N27" s="352">
        <v>6205</v>
      </c>
      <c r="O27" s="231">
        <v>0.20299</v>
      </c>
      <c r="P27" s="1"/>
    </row>
    <row r="28" spans="1:16" ht="16.7" customHeight="1">
      <c r="A28" s="770" t="s">
        <v>617</v>
      </c>
      <c r="B28" s="771"/>
      <c r="C28" s="89">
        <v>19</v>
      </c>
      <c r="D28" s="365">
        <v>1248554</v>
      </c>
      <c r="E28" s="366">
        <v>1250891</v>
      </c>
      <c r="F28" s="367">
        <v>1145706</v>
      </c>
      <c r="G28" s="367">
        <v>1139199</v>
      </c>
      <c r="H28" s="367">
        <v>1068338</v>
      </c>
      <c r="I28" s="367">
        <v>1041565</v>
      </c>
      <c r="J28" s="367">
        <v>1023172</v>
      </c>
      <c r="K28" s="367">
        <v>988175</v>
      </c>
      <c r="L28" s="368">
        <v>971358</v>
      </c>
      <c r="M28" s="85"/>
      <c r="N28" s="366">
        <v>180216</v>
      </c>
      <c r="O28" s="449">
        <v>0.16869000000000001</v>
      </c>
      <c r="P28" s="1"/>
    </row>
    <row r="29" spans="1:16" ht="16.7" customHeight="1">
      <c r="A29" s="749"/>
      <c r="B29" s="724"/>
      <c r="C29" s="418"/>
      <c r="D29" s="124"/>
      <c r="E29" s="125"/>
      <c r="F29" s="126"/>
      <c r="G29" s="126"/>
      <c r="H29" s="126"/>
      <c r="I29" s="126"/>
      <c r="J29" s="126"/>
      <c r="K29" s="126"/>
      <c r="L29" s="127"/>
      <c r="M29" s="85"/>
      <c r="N29" s="451"/>
      <c r="O29" s="127"/>
      <c r="P29" s="1"/>
    </row>
    <row r="30" spans="1:16" ht="16.7" customHeight="1">
      <c r="A30" s="744" t="s">
        <v>618</v>
      </c>
      <c r="B30" s="695"/>
      <c r="D30" s="85"/>
      <c r="E30" s="122"/>
      <c r="M30" s="85"/>
      <c r="N30" s="122"/>
      <c r="P30" s="1"/>
    </row>
    <row r="31" spans="1:16" ht="16.7" customHeight="1">
      <c r="A31" s="40"/>
      <c r="B31" s="15" t="s">
        <v>619</v>
      </c>
      <c r="C31" s="69">
        <v>20</v>
      </c>
      <c r="D31" s="211">
        <v>29743</v>
      </c>
      <c r="E31" s="212">
        <v>32790</v>
      </c>
      <c r="F31" s="213">
        <v>29615</v>
      </c>
      <c r="G31" s="213">
        <v>30901</v>
      </c>
      <c r="H31" s="213">
        <v>26553</v>
      </c>
      <c r="I31" s="213">
        <v>26601</v>
      </c>
      <c r="J31" s="213">
        <v>24973</v>
      </c>
      <c r="K31" s="213">
        <v>26611</v>
      </c>
      <c r="L31" s="214">
        <v>29227</v>
      </c>
      <c r="M31" s="85"/>
      <c r="N31" s="212">
        <v>3190</v>
      </c>
      <c r="O31" s="218">
        <v>0.12014</v>
      </c>
      <c r="P31" s="1"/>
    </row>
    <row r="32" spans="1:16" ht="16.7" customHeight="1">
      <c r="A32" s="40"/>
      <c r="B32" s="15" t="s">
        <v>608</v>
      </c>
      <c r="C32" s="69">
        <v>21</v>
      </c>
      <c r="D32" s="211">
        <v>553488</v>
      </c>
      <c r="E32" s="212">
        <v>541933</v>
      </c>
      <c r="F32" s="213">
        <v>508407</v>
      </c>
      <c r="G32" s="213">
        <v>495831</v>
      </c>
      <c r="H32" s="213">
        <v>474481</v>
      </c>
      <c r="I32" s="213">
        <v>464169</v>
      </c>
      <c r="J32" s="213">
        <v>458378</v>
      </c>
      <c r="K32" s="213">
        <v>442248</v>
      </c>
      <c r="L32" s="214">
        <v>434754</v>
      </c>
      <c r="M32" s="85"/>
      <c r="N32" s="212">
        <v>79007</v>
      </c>
      <c r="O32" s="218">
        <v>0.16650999999999999</v>
      </c>
      <c r="P32" s="1"/>
    </row>
    <row r="33" spans="1:16" ht="16.7" customHeight="1">
      <c r="A33" s="42"/>
      <c r="B33" s="223" t="s">
        <v>620</v>
      </c>
      <c r="C33" s="64">
        <v>22</v>
      </c>
      <c r="D33" s="351">
        <v>300338</v>
      </c>
      <c r="E33" s="352">
        <v>300720</v>
      </c>
      <c r="F33" s="353">
        <v>249354</v>
      </c>
      <c r="G33" s="353">
        <v>242746</v>
      </c>
      <c r="H33" s="353">
        <v>228351</v>
      </c>
      <c r="I33" s="353">
        <v>222944</v>
      </c>
      <c r="J33" s="353">
        <v>221598</v>
      </c>
      <c r="K33" s="353">
        <v>216772</v>
      </c>
      <c r="L33" s="354">
        <v>216572</v>
      </c>
      <c r="M33" s="85"/>
      <c r="N33" s="352">
        <v>71987</v>
      </c>
      <c r="O33" s="231">
        <v>0.31524000000000002</v>
      </c>
      <c r="P33" s="1"/>
    </row>
    <row r="34" spans="1:16" ht="16.7" customHeight="1">
      <c r="A34" s="770" t="s">
        <v>621</v>
      </c>
      <c r="B34" s="771"/>
      <c r="C34" s="89">
        <v>23</v>
      </c>
      <c r="D34" s="365">
        <v>883569</v>
      </c>
      <c r="E34" s="366">
        <v>875443</v>
      </c>
      <c r="F34" s="367">
        <v>787376</v>
      </c>
      <c r="G34" s="367">
        <v>769478</v>
      </c>
      <c r="H34" s="367">
        <v>729385</v>
      </c>
      <c r="I34" s="367">
        <v>713714</v>
      </c>
      <c r="J34" s="367">
        <v>704949</v>
      </c>
      <c r="K34" s="367">
        <v>685631</v>
      </c>
      <c r="L34" s="368">
        <v>680553</v>
      </c>
      <c r="M34" s="85"/>
      <c r="N34" s="366">
        <v>154184</v>
      </c>
      <c r="O34" s="449">
        <v>0.21138999999999999</v>
      </c>
      <c r="P34" s="1"/>
    </row>
    <row r="35" spans="1:16" ht="16.7" customHeight="1">
      <c r="A35" s="749" t="s">
        <v>622</v>
      </c>
      <c r="B35" s="724"/>
      <c r="C35" s="418"/>
      <c r="D35" s="124"/>
      <c r="E35" s="125"/>
      <c r="F35" s="126"/>
      <c r="G35" s="126"/>
      <c r="H35" s="126"/>
      <c r="I35" s="126"/>
      <c r="J35" s="126"/>
      <c r="K35" s="126"/>
      <c r="L35" s="127"/>
      <c r="M35" s="85"/>
      <c r="N35" s="451"/>
      <c r="O35" s="127"/>
      <c r="P35" s="1"/>
    </row>
    <row r="36" spans="1:16" ht="16.7" customHeight="1">
      <c r="A36" s="40"/>
      <c r="B36" s="15" t="s">
        <v>612</v>
      </c>
      <c r="C36" s="69">
        <v>24</v>
      </c>
      <c r="D36" s="211">
        <v>43276</v>
      </c>
      <c r="E36" s="212">
        <v>41802</v>
      </c>
      <c r="F36" s="213">
        <v>44090</v>
      </c>
      <c r="G36" s="213">
        <v>59956</v>
      </c>
      <c r="H36" s="213">
        <v>43643</v>
      </c>
      <c r="I36" s="213">
        <v>41763</v>
      </c>
      <c r="J36" s="213">
        <v>29825</v>
      </c>
      <c r="K36" s="213">
        <v>30815</v>
      </c>
      <c r="L36" s="214">
        <v>29167</v>
      </c>
      <c r="M36" s="85"/>
      <c r="N36" s="212">
        <v>-367</v>
      </c>
      <c r="O36" s="218">
        <v>-8.4100000000000008E-3</v>
      </c>
      <c r="P36" s="1"/>
    </row>
    <row r="37" spans="1:16" ht="16.7" customHeight="1">
      <c r="A37" s="40"/>
      <c r="B37" s="15" t="s">
        <v>623</v>
      </c>
      <c r="C37" s="69">
        <v>25</v>
      </c>
      <c r="D37" s="211">
        <v>9554</v>
      </c>
      <c r="E37" s="212">
        <v>10591</v>
      </c>
      <c r="F37" s="213">
        <v>13636</v>
      </c>
      <c r="G37" s="213">
        <v>13235</v>
      </c>
      <c r="H37" s="213">
        <v>12615</v>
      </c>
      <c r="I37" s="213">
        <v>13228</v>
      </c>
      <c r="J37" s="213">
        <v>12803</v>
      </c>
      <c r="K37" s="213">
        <v>14021</v>
      </c>
      <c r="L37" s="214">
        <v>14263</v>
      </c>
      <c r="M37" s="85"/>
      <c r="N37" s="212">
        <v>-3061</v>
      </c>
      <c r="O37" s="218">
        <v>-0.24257000000000001</v>
      </c>
      <c r="P37" s="1"/>
    </row>
    <row r="38" spans="1:16" ht="16.7" customHeight="1">
      <c r="A38" s="40"/>
      <c r="B38" s="15" t="s">
        <v>624</v>
      </c>
      <c r="C38" s="69">
        <v>26</v>
      </c>
      <c r="D38" s="211">
        <v>46442</v>
      </c>
      <c r="E38" s="212">
        <v>45302</v>
      </c>
      <c r="F38" s="213">
        <v>45226</v>
      </c>
      <c r="G38" s="213">
        <v>40979</v>
      </c>
      <c r="H38" s="213">
        <v>41187</v>
      </c>
      <c r="I38" s="213">
        <v>39316</v>
      </c>
      <c r="J38" s="213">
        <v>36760</v>
      </c>
      <c r="K38" s="213">
        <v>32073</v>
      </c>
      <c r="L38" s="214">
        <v>28497</v>
      </c>
      <c r="M38" s="85"/>
      <c r="N38" s="212">
        <v>5255</v>
      </c>
      <c r="O38" s="218">
        <v>0.12758</v>
      </c>
      <c r="P38" s="1"/>
    </row>
    <row r="39" spans="1:16" ht="16.7" customHeight="1">
      <c r="A39" s="40"/>
      <c r="B39" s="15" t="s">
        <v>625</v>
      </c>
      <c r="C39" s="69">
        <v>27</v>
      </c>
      <c r="D39" s="211">
        <v>96149</v>
      </c>
      <c r="E39" s="212">
        <v>105179</v>
      </c>
      <c r="F39" s="213">
        <v>101484</v>
      </c>
      <c r="G39" s="213">
        <v>103963</v>
      </c>
      <c r="H39" s="213">
        <v>100646</v>
      </c>
      <c r="I39" s="213">
        <v>96798</v>
      </c>
      <c r="J39" s="213">
        <v>107979</v>
      </c>
      <c r="K39" s="213">
        <v>97556</v>
      </c>
      <c r="L39" s="214">
        <v>92990</v>
      </c>
      <c r="M39" s="85"/>
      <c r="N39" s="212">
        <v>-4497</v>
      </c>
      <c r="O39" s="218">
        <v>-4.4690000000000001E-2</v>
      </c>
      <c r="P39" s="1"/>
    </row>
    <row r="40" spans="1:16" ht="16.7" customHeight="1">
      <c r="A40" s="40"/>
      <c r="B40" s="15" t="s">
        <v>626</v>
      </c>
      <c r="C40" s="69">
        <v>28</v>
      </c>
      <c r="D40" s="211">
        <v>26667</v>
      </c>
      <c r="E40" s="212">
        <v>25759</v>
      </c>
      <c r="F40" s="213">
        <v>26336</v>
      </c>
      <c r="G40" s="213">
        <v>27068</v>
      </c>
      <c r="H40" s="213">
        <v>25020</v>
      </c>
      <c r="I40" s="213">
        <v>24692</v>
      </c>
      <c r="J40" s="213">
        <v>25158</v>
      </c>
      <c r="K40" s="213">
        <v>25486</v>
      </c>
      <c r="L40" s="214">
        <v>23927</v>
      </c>
      <c r="M40" s="85"/>
      <c r="N40" s="212">
        <v>1647</v>
      </c>
      <c r="O40" s="218">
        <v>6.583E-2</v>
      </c>
      <c r="P40" s="1"/>
    </row>
    <row r="41" spans="1:16" ht="16.7" customHeight="1">
      <c r="A41" s="40"/>
      <c r="B41" s="15" t="s">
        <v>525</v>
      </c>
      <c r="C41" s="69">
        <v>29</v>
      </c>
      <c r="D41" s="211">
        <v>60641</v>
      </c>
      <c r="E41" s="212">
        <v>62535</v>
      </c>
      <c r="F41" s="213">
        <v>44488</v>
      </c>
      <c r="G41" s="213">
        <v>45332</v>
      </c>
      <c r="H41" s="213">
        <v>41405</v>
      </c>
      <c r="I41" s="213">
        <v>38226</v>
      </c>
      <c r="J41" s="213">
        <v>37413</v>
      </c>
      <c r="K41" s="213">
        <v>38177</v>
      </c>
      <c r="L41" s="214">
        <v>37292</v>
      </c>
      <c r="M41" s="85"/>
      <c r="N41" s="212">
        <v>19236</v>
      </c>
      <c r="O41" s="218">
        <v>0.46456999999999998</v>
      </c>
      <c r="P41" s="1"/>
    </row>
    <row r="42" spans="1:16" ht="16.7" customHeight="1">
      <c r="A42" s="744" t="s">
        <v>627</v>
      </c>
      <c r="B42" s="695"/>
      <c r="C42" s="69">
        <v>30</v>
      </c>
      <c r="D42" s="211">
        <v>8062</v>
      </c>
      <c r="E42" s="212">
        <v>8195</v>
      </c>
      <c r="F42" s="213">
        <v>8156</v>
      </c>
      <c r="G42" s="213">
        <v>8150</v>
      </c>
      <c r="H42" s="213">
        <v>7443</v>
      </c>
      <c r="I42" s="213">
        <v>8236</v>
      </c>
      <c r="J42" s="213">
        <v>8481</v>
      </c>
      <c r="K42" s="213">
        <v>6893</v>
      </c>
      <c r="L42" s="214">
        <v>6973</v>
      </c>
      <c r="M42" s="85"/>
      <c r="N42" s="212">
        <v>619</v>
      </c>
      <c r="O42" s="218">
        <v>8.3229999999999998E-2</v>
      </c>
      <c r="P42" s="1"/>
    </row>
    <row r="43" spans="1:16" ht="16.7" customHeight="1">
      <c r="A43" s="744"/>
      <c r="B43" s="695"/>
      <c r="D43" s="85"/>
      <c r="E43" s="122"/>
      <c r="M43" s="85"/>
      <c r="N43" s="122"/>
      <c r="P43" s="1"/>
    </row>
    <row r="44" spans="1:16" ht="16.7" customHeight="1">
      <c r="A44" s="744" t="s">
        <v>628</v>
      </c>
      <c r="B44" s="695"/>
      <c r="C44" s="69">
        <v>31</v>
      </c>
      <c r="D44" s="211">
        <v>6958</v>
      </c>
      <c r="E44" s="212">
        <v>6958</v>
      </c>
      <c r="F44" s="213">
        <v>6958</v>
      </c>
      <c r="G44" s="213">
        <v>6308</v>
      </c>
      <c r="H44" s="213">
        <v>5708</v>
      </c>
      <c r="I44" s="213">
        <v>5708</v>
      </c>
      <c r="J44" s="213">
        <v>5558</v>
      </c>
      <c r="K44" s="213">
        <v>5558</v>
      </c>
      <c r="L44" s="214">
        <v>5848</v>
      </c>
      <c r="M44" s="85"/>
      <c r="N44" s="212">
        <v>1250</v>
      </c>
      <c r="O44" s="218">
        <v>0.21898999999999999</v>
      </c>
      <c r="P44" s="1"/>
    </row>
    <row r="45" spans="1:16" ht="16.7" customHeight="1">
      <c r="A45" s="744" t="s">
        <v>629</v>
      </c>
      <c r="B45" s="695"/>
      <c r="C45" s="69">
        <v>32</v>
      </c>
      <c r="D45" s="211">
        <v>22474</v>
      </c>
      <c r="E45" s="212">
        <v>22062</v>
      </c>
      <c r="F45" s="213">
        <v>21637</v>
      </c>
      <c r="G45" s="213">
        <v>17744</v>
      </c>
      <c r="H45" s="213">
        <v>17392</v>
      </c>
      <c r="I45" s="213">
        <v>17038</v>
      </c>
      <c r="J45" s="213">
        <v>13625</v>
      </c>
      <c r="K45" s="213">
        <v>13599</v>
      </c>
      <c r="L45" s="214">
        <v>13609</v>
      </c>
      <c r="M45" s="85"/>
      <c r="N45" s="212">
        <v>5082</v>
      </c>
      <c r="O45" s="218">
        <v>0.29215999999999998</v>
      </c>
      <c r="P45" s="1"/>
    </row>
    <row r="46" spans="1:16" ht="16.7" customHeight="1">
      <c r="A46" s="744" t="s">
        <v>630</v>
      </c>
      <c r="B46" s="695"/>
      <c r="C46" s="69">
        <v>33</v>
      </c>
      <c r="D46" s="211">
        <v>330</v>
      </c>
      <c r="E46" s="212">
        <v>327</v>
      </c>
      <c r="F46" s="213">
        <v>335</v>
      </c>
      <c r="G46" s="213">
        <v>317</v>
      </c>
      <c r="H46" s="213">
        <v>315</v>
      </c>
      <c r="I46" s="213">
        <v>318</v>
      </c>
      <c r="J46" s="213">
        <v>319</v>
      </c>
      <c r="K46" s="213">
        <v>313</v>
      </c>
      <c r="L46" s="214">
        <v>310</v>
      </c>
      <c r="M46" s="85"/>
      <c r="N46" s="212">
        <v>15</v>
      </c>
      <c r="O46" s="218">
        <v>4.777E-2</v>
      </c>
      <c r="P46" s="1"/>
    </row>
    <row r="47" spans="1:16" ht="16.7" customHeight="1">
      <c r="A47" s="744" t="s">
        <v>631</v>
      </c>
      <c r="B47" s="695"/>
      <c r="C47" s="69">
        <v>34</v>
      </c>
      <c r="D47" s="211">
        <v>44500</v>
      </c>
      <c r="E47" s="212">
        <v>44143</v>
      </c>
      <c r="F47" s="213">
        <v>44238</v>
      </c>
      <c r="G47" s="213">
        <v>45117</v>
      </c>
      <c r="H47" s="213">
        <v>41653</v>
      </c>
      <c r="I47" s="213">
        <v>41275</v>
      </c>
      <c r="J47" s="213">
        <v>37513</v>
      </c>
      <c r="K47" s="213">
        <v>35497</v>
      </c>
      <c r="L47" s="214">
        <v>34089</v>
      </c>
      <c r="M47" s="85"/>
      <c r="N47" s="212">
        <v>2847</v>
      </c>
      <c r="O47" s="218">
        <v>6.8349999999999994E-2</v>
      </c>
      <c r="P47" s="1"/>
    </row>
    <row r="48" spans="1:16" ht="16.7" customHeight="1">
      <c r="A48" s="742" t="s">
        <v>632</v>
      </c>
      <c r="B48" s="695"/>
      <c r="C48" s="64">
        <v>35</v>
      </c>
      <c r="D48" s="351">
        <v>-89</v>
      </c>
      <c r="E48" s="352">
        <v>2576</v>
      </c>
      <c r="F48" s="353">
        <v>1746</v>
      </c>
      <c r="G48" s="353">
        <v>1552</v>
      </c>
      <c r="H48" s="353">
        <v>1926</v>
      </c>
      <c r="I48" s="353">
        <v>1253</v>
      </c>
      <c r="J48" s="353">
        <v>2789</v>
      </c>
      <c r="K48" s="353">
        <v>2556</v>
      </c>
      <c r="L48" s="354">
        <v>3840</v>
      </c>
      <c r="M48" s="85"/>
      <c r="N48" s="352">
        <v>-2015</v>
      </c>
      <c r="O48" s="231">
        <v>-1.04616</v>
      </c>
      <c r="P48" s="1"/>
    </row>
    <row r="49" spans="1:16" ht="16.7" customHeight="1">
      <c r="A49" s="770" t="s">
        <v>633</v>
      </c>
      <c r="B49" s="771"/>
      <c r="C49" s="89">
        <v>36</v>
      </c>
      <c r="D49" s="365">
        <v>74173</v>
      </c>
      <c r="E49" s="366">
        <v>76066</v>
      </c>
      <c r="F49" s="367">
        <v>74914</v>
      </c>
      <c r="G49" s="367">
        <v>71038</v>
      </c>
      <c r="H49" s="367">
        <v>66994</v>
      </c>
      <c r="I49" s="367">
        <v>65592</v>
      </c>
      <c r="J49" s="367">
        <v>59804</v>
      </c>
      <c r="K49" s="367">
        <v>57523</v>
      </c>
      <c r="L49" s="368">
        <v>57696</v>
      </c>
      <c r="M49" s="85"/>
      <c r="N49" s="366">
        <v>7179</v>
      </c>
      <c r="O49" s="449">
        <v>0.10715</v>
      </c>
      <c r="P49" s="1"/>
    </row>
    <row r="50" spans="1:16" ht="16.7" customHeight="1">
      <c r="A50" s="770" t="s">
        <v>634</v>
      </c>
      <c r="B50" s="771"/>
      <c r="C50" s="89">
        <v>37</v>
      </c>
      <c r="D50" s="90">
        <v>21</v>
      </c>
      <c r="E50" s="91">
        <v>19</v>
      </c>
      <c r="F50" s="92">
        <v>0</v>
      </c>
      <c r="G50" s="92">
        <v>0</v>
      </c>
      <c r="H50" s="92">
        <v>0</v>
      </c>
      <c r="I50" s="92">
        <v>0</v>
      </c>
      <c r="J50" s="92">
        <v>0</v>
      </c>
      <c r="K50" s="92">
        <v>0</v>
      </c>
      <c r="L50" s="93">
        <v>0</v>
      </c>
      <c r="M50" s="450"/>
      <c r="N50" s="91">
        <v>21</v>
      </c>
      <c r="O50" s="449">
        <v>0</v>
      </c>
      <c r="P50" s="1"/>
    </row>
    <row r="51" spans="1:16" ht="16.7" customHeight="1">
      <c r="A51" s="770" t="s">
        <v>635</v>
      </c>
      <c r="B51" s="771"/>
      <c r="C51" s="89">
        <v>38</v>
      </c>
      <c r="D51" s="365">
        <v>1248554</v>
      </c>
      <c r="E51" s="366">
        <v>1250891</v>
      </c>
      <c r="F51" s="367">
        <v>1145706</v>
      </c>
      <c r="G51" s="367">
        <v>1139199</v>
      </c>
      <c r="H51" s="367">
        <v>1068338</v>
      </c>
      <c r="I51" s="367">
        <v>1041565</v>
      </c>
      <c r="J51" s="367">
        <v>1023172</v>
      </c>
      <c r="K51" s="367">
        <v>988175</v>
      </c>
      <c r="L51" s="368">
        <v>971358</v>
      </c>
      <c r="M51" s="85"/>
      <c r="N51" s="366">
        <v>180216</v>
      </c>
      <c r="O51" s="449">
        <v>0.16869000000000001</v>
      </c>
      <c r="P51" s="1"/>
    </row>
    <row r="52" spans="1:16" ht="16.7" customHeight="1">
      <c r="A52" s="733"/>
      <c r="B52" s="733"/>
      <c r="C52" s="733"/>
      <c r="D52" s="733"/>
      <c r="E52" s="733"/>
      <c r="F52" s="733"/>
      <c r="G52" s="733"/>
      <c r="H52" s="733"/>
      <c r="I52" s="733"/>
      <c r="J52" s="733"/>
      <c r="K52" s="733"/>
      <c r="L52" s="733"/>
      <c r="M52" s="695"/>
      <c r="N52" s="733"/>
      <c r="O52" s="733"/>
    </row>
    <row r="53" spans="1:16" ht="16.7" customHeight="1"/>
    <row r="54" spans="1:16" ht="16.7" customHeight="1"/>
    <row r="55" spans="1:16" ht="16.7" customHeight="1"/>
    <row r="56" spans="1:16" ht="16.7" customHeight="1"/>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sheetData>
  <mergeCells count="31">
    <mergeCell ref="L1:O3"/>
    <mergeCell ref="N4:O4"/>
    <mergeCell ref="N5:O5"/>
    <mergeCell ref="A9:B9"/>
    <mergeCell ref="A10:B10"/>
    <mergeCell ref="A3:B3"/>
    <mergeCell ref="A5:B5"/>
    <mergeCell ref="A6:B6"/>
    <mergeCell ref="A7:B7"/>
    <mergeCell ref="A8:B8"/>
    <mergeCell ref="A11:B11"/>
    <mergeCell ref="A12:B12"/>
    <mergeCell ref="A18:B18"/>
    <mergeCell ref="A20:B20"/>
    <mergeCell ref="A21:B21"/>
    <mergeCell ref="A28:B28"/>
    <mergeCell ref="A29:B29"/>
    <mergeCell ref="A30:B30"/>
    <mergeCell ref="A34:B34"/>
    <mergeCell ref="A35:B35"/>
    <mergeCell ref="A42:B42"/>
    <mergeCell ref="A43:B43"/>
    <mergeCell ref="A44:B44"/>
    <mergeCell ref="A45:B45"/>
    <mergeCell ref="A46:B46"/>
    <mergeCell ref="A52:O52"/>
    <mergeCell ref="A47:B47"/>
    <mergeCell ref="A48:B48"/>
    <mergeCell ref="A49:B49"/>
    <mergeCell ref="A50:B50"/>
    <mergeCell ref="A51:B51"/>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July 31, 2023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214"/>
  <sheetViews>
    <sheetView showRuler="0" zoomScale="75" zoomScaleNormal="75" workbookViewId="0"/>
  </sheetViews>
  <sheetFormatPr defaultColWidth="13.7109375" defaultRowHeight="12.75"/>
  <cols>
    <col min="1" max="1" width="2.7109375" customWidth="1"/>
    <col min="2" max="2" width="70.42578125" customWidth="1"/>
    <col min="3" max="3" width="6.42578125" customWidth="1"/>
    <col min="4" max="12" width="15.5703125" customWidth="1"/>
    <col min="13" max="13" width="2.140625" customWidth="1"/>
    <col min="14" max="15" width="15.5703125" customWidth="1"/>
    <col min="16" max="16" width="2.140625" customWidth="1"/>
    <col min="17" max="17" width="15.5703125" customWidth="1"/>
    <col min="18" max="18" width="2.42578125" customWidth="1"/>
    <col min="19" max="20" width="21.42578125" customWidth="1"/>
    <col min="21" max="22" width="2.42578125" customWidth="1"/>
    <col min="23" max="23" width="17" customWidth="1"/>
    <col min="24" max="24" width="12.5703125" customWidth="1"/>
    <col min="25" max="25" width="16.28515625" customWidth="1"/>
    <col min="26" max="26" width="12.42578125" customWidth="1"/>
    <col min="27" max="27" width="9" customWidth="1"/>
    <col min="28" max="36" width="8.85546875" customWidth="1"/>
    <col min="37" max="37" width="3.140625" customWidth="1"/>
    <col min="38" max="41" width="8.85546875" customWidth="1"/>
    <col min="42" max="42" width="9.28515625" customWidth="1"/>
    <col min="43" max="50" width="9" customWidth="1"/>
    <col min="51" max="51" width="2.85546875" customWidth="1"/>
    <col min="52" max="52" width="9.28515625" customWidth="1"/>
    <col min="53" max="55" width="8.85546875" customWidth="1"/>
    <col min="56" max="59" width="11.140625" customWidth="1"/>
  </cols>
  <sheetData>
    <row r="1" spans="1:18" ht="20.100000000000001" customHeight="1">
      <c r="A1" s="43"/>
      <c r="B1" s="106"/>
      <c r="C1" s="106"/>
      <c r="D1" s="106"/>
      <c r="E1" s="106"/>
      <c r="F1" s="106"/>
      <c r="G1" s="106"/>
      <c r="H1" s="106"/>
      <c r="I1" s="106"/>
      <c r="J1" s="106"/>
      <c r="K1" s="106"/>
      <c r="L1" s="106"/>
      <c r="M1" s="112"/>
      <c r="N1" s="750"/>
      <c r="O1" s="750"/>
      <c r="P1" s="750"/>
      <c r="Q1" s="751"/>
      <c r="R1" s="1"/>
    </row>
    <row r="2" spans="1:18" ht="35.85" customHeight="1">
      <c r="A2" s="44" t="s">
        <v>11</v>
      </c>
      <c r="B2" s="11"/>
      <c r="C2" s="11"/>
      <c r="D2" s="11"/>
      <c r="E2" s="11"/>
      <c r="F2" s="11"/>
      <c r="G2" s="11"/>
      <c r="H2" s="11"/>
      <c r="I2" s="11"/>
      <c r="J2" s="11"/>
      <c r="K2" s="11"/>
      <c r="L2" s="11"/>
      <c r="M2" s="112"/>
      <c r="N2" s="752"/>
      <c r="O2" s="752"/>
      <c r="P2" s="752"/>
      <c r="Q2" s="753"/>
      <c r="R2" s="1"/>
    </row>
    <row r="3" spans="1:18" ht="20.100000000000001" customHeight="1">
      <c r="A3" s="739" t="s">
        <v>594</v>
      </c>
      <c r="B3" s="703"/>
      <c r="C3" s="345"/>
      <c r="D3" s="11"/>
      <c r="E3" s="11"/>
      <c r="F3" s="11"/>
      <c r="G3" s="11"/>
      <c r="H3" s="11"/>
      <c r="I3" s="11"/>
      <c r="J3" s="11"/>
      <c r="K3" s="11"/>
      <c r="L3" s="107"/>
      <c r="M3" s="112"/>
      <c r="N3" s="112"/>
      <c r="O3" s="112"/>
      <c r="P3" s="112"/>
      <c r="Q3" s="113"/>
      <c r="R3" s="1"/>
    </row>
    <row r="4" spans="1:18" ht="20.100000000000001" customHeight="1">
      <c r="A4" s="44"/>
      <c r="B4" s="11"/>
      <c r="C4" s="45" t="s">
        <v>155</v>
      </c>
      <c r="D4" s="46" t="s">
        <v>156</v>
      </c>
      <c r="E4" s="46">
        <v>2023</v>
      </c>
      <c r="F4" s="46">
        <v>2023</v>
      </c>
      <c r="G4" s="46">
        <v>2022</v>
      </c>
      <c r="H4" s="46">
        <v>2022</v>
      </c>
      <c r="I4" s="46">
        <v>2022</v>
      </c>
      <c r="J4" s="46">
        <v>2022</v>
      </c>
      <c r="K4" s="46">
        <v>2021</v>
      </c>
      <c r="L4" s="46">
        <v>2021</v>
      </c>
      <c r="M4" s="47"/>
      <c r="N4" s="47" t="s">
        <v>157</v>
      </c>
      <c r="O4" s="47" t="s">
        <v>157</v>
      </c>
      <c r="P4" s="47"/>
      <c r="Q4" s="134" t="s">
        <v>636</v>
      </c>
      <c r="R4" s="1"/>
    </row>
    <row r="5" spans="1:18" ht="20.100000000000001" customHeight="1">
      <c r="A5" s="740" t="s">
        <v>637</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53"/>
      <c r="Q5" s="452" t="s">
        <v>638</v>
      </c>
      <c r="R5" s="1"/>
    </row>
    <row r="6" spans="1:18" ht="16.7" customHeight="1">
      <c r="A6" s="776"/>
      <c r="B6" s="776"/>
      <c r="C6" s="415"/>
      <c r="D6" s="375"/>
      <c r="E6" s="375"/>
      <c r="F6" s="375"/>
      <c r="G6" s="375"/>
      <c r="H6" s="375"/>
      <c r="I6" s="375"/>
      <c r="J6" s="375"/>
      <c r="K6" s="375"/>
      <c r="L6" s="375"/>
      <c r="M6" s="206"/>
      <c r="N6" s="375"/>
      <c r="O6" s="375"/>
      <c r="P6" s="460"/>
      <c r="Q6" s="205"/>
    </row>
    <row r="7" spans="1:18" ht="16.7" customHeight="1">
      <c r="A7" s="748" t="s">
        <v>639</v>
      </c>
      <c r="B7" s="695"/>
    </row>
    <row r="8" spans="1:18" ht="16.7" customHeight="1">
      <c r="A8" s="749" t="s">
        <v>640</v>
      </c>
      <c r="B8" s="724"/>
      <c r="C8" s="58">
        <v>1</v>
      </c>
      <c r="D8" s="59">
        <v>89199</v>
      </c>
      <c r="E8" s="60">
        <v>86920</v>
      </c>
      <c r="F8" s="61">
        <v>113581</v>
      </c>
      <c r="G8" s="61">
        <v>80722</v>
      </c>
      <c r="H8" s="61">
        <v>78845</v>
      </c>
      <c r="I8" s="61">
        <v>80787</v>
      </c>
      <c r="J8" s="61">
        <v>111376</v>
      </c>
      <c r="K8" s="61">
        <v>109497</v>
      </c>
      <c r="L8" s="63">
        <v>103796</v>
      </c>
      <c r="M8" s="85"/>
      <c r="N8" s="60">
        <v>96673</v>
      </c>
      <c r="O8" s="63">
        <v>90441</v>
      </c>
      <c r="P8" s="85"/>
      <c r="Q8" s="224">
        <v>6.8909999999999999E-2</v>
      </c>
      <c r="R8" s="1"/>
    </row>
    <row r="9" spans="1:18" ht="16.7" customHeight="1">
      <c r="A9" s="744" t="s">
        <v>601</v>
      </c>
      <c r="B9" s="695"/>
      <c r="C9" s="69">
        <v>2</v>
      </c>
      <c r="D9" s="70">
        <v>318144</v>
      </c>
      <c r="E9" s="71">
        <v>319419</v>
      </c>
      <c r="F9" s="72">
        <v>290286</v>
      </c>
      <c r="G9" s="72">
        <v>273920</v>
      </c>
      <c r="H9" s="72">
        <v>265423</v>
      </c>
      <c r="I9" s="72">
        <v>261540</v>
      </c>
      <c r="J9" s="72">
        <v>263252</v>
      </c>
      <c r="K9" s="72">
        <v>238794</v>
      </c>
      <c r="L9" s="73">
        <v>229331</v>
      </c>
      <c r="M9" s="85"/>
      <c r="N9" s="71">
        <v>309172</v>
      </c>
      <c r="O9" s="73">
        <v>263425</v>
      </c>
      <c r="P9" s="85"/>
      <c r="Q9" s="215">
        <v>0.17366000000000001</v>
      </c>
      <c r="R9" s="1"/>
    </row>
    <row r="10" spans="1:18" ht="16.7" customHeight="1">
      <c r="A10" s="744" t="s">
        <v>641</v>
      </c>
      <c r="B10" s="695"/>
      <c r="C10" s="69">
        <v>3</v>
      </c>
      <c r="D10" s="70">
        <v>117326</v>
      </c>
      <c r="E10" s="71">
        <v>120337</v>
      </c>
      <c r="F10" s="72">
        <v>114712</v>
      </c>
      <c r="G10" s="72">
        <v>114614</v>
      </c>
      <c r="H10" s="72">
        <v>108751</v>
      </c>
      <c r="I10" s="72">
        <v>110450</v>
      </c>
      <c r="J10" s="72">
        <v>116142</v>
      </c>
      <c r="K10" s="72">
        <v>103738</v>
      </c>
      <c r="L10" s="73">
        <v>100215</v>
      </c>
      <c r="M10" s="85"/>
      <c r="N10" s="71">
        <v>117427</v>
      </c>
      <c r="O10" s="73">
        <v>111796</v>
      </c>
      <c r="P10" s="85"/>
      <c r="Q10" s="215">
        <v>5.0369999999999998E-2</v>
      </c>
      <c r="R10" s="1"/>
    </row>
    <row r="11" spans="1:18" ht="16.7" customHeight="1">
      <c r="A11" s="744" t="s">
        <v>642</v>
      </c>
      <c r="B11" s="695"/>
      <c r="D11" s="85"/>
      <c r="E11" s="122"/>
      <c r="M11" s="85"/>
      <c r="N11" s="122"/>
      <c r="P11" s="85"/>
      <c r="Q11" s="85"/>
      <c r="R11" s="1"/>
    </row>
    <row r="12" spans="1:18" ht="16.7" customHeight="1">
      <c r="A12" s="40"/>
      <c r="B12" s="15" t="s">
        <v>604</v>
      </c>
      <c r="C12" s="69">
        <v>4</v>
      </c>
      <c r="D12" s="70">
        <v>168563</v>
      </c>
      <c r="E12" s="71">
        <v>164527</v>
      </c>
      <c r="F12" s="72">
        <v>149943</v>
      </c>
      <c r="G12" s="72">
        <v>146319</v>
      </c>
      <c r="H12" s="72">
        <v>141383</v>
      </c>
      <c r="I12" s="72">
        <v>137896</v>
      </c>
      <c r="J12" s="72">
        <v>136428</v>
      </c>
      <c r="K12" s="72">
        <v>134966</v>
      </c>
      <c r="L12" s="73">
        <v>132116</v>
      </c>
      <c r="M12" s="85"/>
      <c r="N12" s="71">
        <v>160972</v>
      </c>
      <c r="O12" s="73">
        <v>138576</v>
      </c>
      <c r="P12" s="85"/>
      <c r="Q12" s="215">
        <v>0.16161</v>
      </c>
      <c r="R12" s="1"/>
    </row>
    <row r="13" spans="1:18" ht="16.7" customHeight="1">
      <c r="A13" s="40"/>
      <c r="B13" s="15" t="s">
        <v>643</v>
      </c>
      <c r="C13" s="69">
        <v>5</v>
      </c>
      <c r="D13" s="70">
        <v>37631</v>
      </c>
      <c r="E13" s="71">
        <v>38157</v>
      </c>
      <c r="F13" s="72">
        <v>18574</v>
      </c>
      <c r="G13" s="72">
        <v>18517</v>
      </c>
      <c r="H13" s="72">
        <v>17679</v>
      </c>
      <c r="I13" s="72">
        <v>17029</v>
      </c>
      <c r="J13" s="72">
        <v>16812</v>
      </c>
      <c r="K13" s="72">
        <v>16323</v>
      </c>
      <c r="L13" s="73">
        <v>15980</v>
      </c>
      <c r="M13" s="85"/>
      <c r="N13" s="71">
        <v>31381</v>
      </c>
      <c r="O13" s="73">
        <v>17175</v>
      </c>
      <c r="P13" s="85"/>
      <c r="Q13" s="215">
        <v>0.82711999999999997</v>
      </c>
      <c r="R13" s="1"/>
    </row>
    <row r="14" spans="1:18" ht="16.7" customHeight="1">
      <c r="A14" s="40"/>
      <c r="B14" s="15" t="s">
        <v>606</v>
      </c>
      <c r="C14" s="69">
        <v>6</v>
      </c>
      <c r="D14" s="70">
        <v>103821</v>
      </c>
      <c r="E14" s="71">
        <v>104499</v>
      </c>
      <c r="F14" s="72">
        <v>85122</v>
      </c>
      <c r="G14" s="72">
        <v>85693</v>
      </c>
      <c r="H14" s="72">
        <v>83182</v>
      </c>
      <c r="I14" s="72">
        <v>80120</v>
      </c>
      <c r="J14" s="72">
        <v>78325</v>
      </c>
      <c r="K14" s="72">
        <v>76235</v>
      </c>
      <c r="L14" s="73">
        <v>73385</v>
      </c>
      <c r="M14" s="85"/>
      <c r="N14" s="71">
        <v>97741</v>
      </c>
      <c r="O14" s="73">
        <v>80547</v>
      </c>
      <c r="P14" s="85"/>
      <c r="Q14" s="215">
        <v>0.21346000000000001</v>
      </c>
      <c r="R14" s="1"/>
    </row>
    <row r="15" spans="1:18" ht="16.7" customHeight="1">
      <c r="A15" s="40"/>
      <c r="B15" s="15" t="s">
        <v>607</v>
      </c>
      <c r="C15" s="69">
        <v>7</v>
      </c>
      <c r="D15" s="70">
        <v>11480</v>
      </c>
      <c r="E15" s="71">
        <v>10709</v>
      </c>
      <c r="F15" s="72">
        <v>9963</v>
      </c>
      <c r="G15" s="72">
        <v>9485</v>
      </c>
      <c r="H15" s="72">
        <v>9007</v>
      </c>
      <c r="I15" s="72">
        <v>8286</v>
      </c>
      <c r="J15" s="72">
        <v>8359</v>
      </c>
      <c r="K15" s="72">
        <v>8043</v>
      </c>
      <c r="L15" s="73">
        <v>7673</v>
      </c>
      <c r="M15" s="85"/>
      <c r="N15" s="71">
        <v>10717</v>
      </c>
      <c r="O15" s="73">
        <v>8554</v>
      </c>
      <c r="P15" s="85"/>
      <c r="Q15" s="215">
        <v>0.25294</v>
      </c>
      <c r="R15" s="1"/>
    </row>
    <row r="16" spans="1:18" ht="16.7" customHeight="1">
      <c r="A16" s="42"/>
      <c r="B16" s="223" t="s">
        <v>608</v>
      </c>
      <c r="C16" s="64">
        <v>8</v>
      </c>
      <c r="D16" s="65">
        <v>311926</v>
      </c>
      <c r="E16" s="66">
        <v>315860</v>
      </c>
      <c r="F16" s="67">
        <v>288409</v>
      </c>
      <c r="G16" s="67">
        <v>282227</v>
      </c>
      <c r="H16" s="67">
        <v>261637</v>
      </c>
      <c r="I16" s="67">
        <v>247939</v>
      </c>
      <c r="J16" s="67">
        <v>238585</v>
      </c>
      <c r="K16" s="67">
        <v>227531</v>
      </c>
      <c r="L16" s="68">
        <v>221043</v>
      </c>
      <c r="M16" s="85"/>
      <c r="N16" s="66">
        <v>305283</v>
      </c>
      <c r="O16" s="68">
        <v>249403</v>
      </c>
      <c r="P16" s="85"/>
      <c r="Q16" s="228">
        <v>0.22406000000000001</v>
      </c>
      <c r="R16" s="1"/>
    </row>
    <row r="17" spans="1:18" ht="16.7" customHeight="1">
      <c r="A17" s="749"/>
      <c r="B17" s="724"/>
      <c r="C17" s="58">
        <v>9</v>
      </c>
      <c r="D17" s="59">
        <v>633421</v>
      </c>
      <c r="E17" s="60">
        <v>633752</v>
      </c>
      <c r="F17" s="61">
        <v>552011</v>
      </c>
      <c r="G17" s="61">
        <v>542241</v>
      </c>
      <c r="H17" s="61">
        <v>512888</v>
      </c>
      <c r="I17" s="61">
        <v>491270</v>
      </c>
      <c r="J17" s="61">
        <v>478509</v>
      </c>
      <c r="K17" s="61">
        <v>463098</v>
      </c>
      <c r="L17" s="63">
        <v>450197</v>
      </c>
      <c r="M17" s="85"/>
      <c r="N17" s="60">
        <v>606094</v>
      </c>
      <c r="O17" s="63">
        <v>494255</v>
      </c>
      <c r="P17" s="85"/>
      <c r="Q17" s="224">
        <v>0.22628000000000001</v>
      </c>
      <c r="R17" s="1"/>
    </row>
    <row r="18" spans="1:18" ht="16.7" customHeight="1">
      <c r="A18" s="42"/>
      <c r="B18" s="223" t="s">
        <v>609</v>
      </c>
      <c r="C18" s="64">
        <v>10</v>
      </c>
      <c r="D18" s="65">
        <v>-3415</v>
      </c>
      <c r="E18" s="66">
        <v>-3403</v>
      </c>
      <c r="F18" s="67">
        <v>-2620</v>
      </c>
      <c r="G18" s="67">
        <v>-2551</v>
      </c>
      <c r="H18" s="67">
        <v>-2433</v>
      </c>
      <c r="I18" s="67">
        <v>-2409</v>
      </c>
      <c r="J18" s="67">
        <v>-2557</v>
      </c>
      <c r="K18" s="67">
        <v>-2776</v>
      </c>
      <c r="L18" s="68">
        <v>-2985</v>
      </c>
      <c r="M18" s="85"/>
      <c r="N18" s="66">
        <v>-3143</v>
      </c>
      <c r="O18" s="68">
        <v>-2467</v>
      </c>
      <c r="P18" s="85"/>
      <c r="Q18" s="228">
        <v>-0.27407999999999999</v>
      </c>
      <c r="R18" s="1"/>
    </row>
    <row r="19" spans="1:18" ht="16.7" customHeight="1">
      <c r="A19" s="770" t="s">
        <v>610</v>
      </c>
      <c r="B19" s="771"/>
      <c r="C19" s="89">
        <v>11</v>
      </c>
      <c r="D19" s="90">
        <v>630006</v>
      </c>
      <c r="E19" s="91">
        <v>630349</v>
      </c>
      <c r="F19" s="92">
        <v>549391</v>
      </c>
      <c r="G19" s="92">
        <v>539690</v>
      </c>
      <c r="H19" s="92">
        <v>510455</v>
      </c>
      <c r="I19" s="92">
        <v>488861</v>
      </c>
      <c r="J19" s="92">
        <v>475952</v>
      </c>
      <c r="K19" s="92">
        <v>460322</v>
      </c>
      <c r="L19" s="93">
        <v>447212</v>
      </c>
      <c r="M19" s="85"/>
      <c r="N19" s="91">
        <v>602951</v>
      </c>
      <c r="O19" s="93">
        <v>491788</v>
      </c>
      <c r="P19" s="85"/>
      <c r="Q19" s="453">
        <v>0.22603999999999999</v>
      </c>
      <c r="R19" s="1"/>
    </row>
    <row r="20" spans="1:18" ht="16.7" customHeight="1">
      <c r="A20" s="749" t="s">
        <v>611</v>
      </c>
      <c r="B20" s="724"/>
      <c r="C20" s="418"/>
      <c r="D20" s="124"/>
      <c r="E20" s="125"/>
      <c r="F20" s="126"/>
      <c r="G20" s="126"/>
      <c r="H20" s="126"/>
      <c r="I20" s="126"/>
      <c r="J20" s="126"/>
      <c r="K20" s="126"/>
      <c r="L20" s="127"/>
      <c r="M20" s="128"/>
      <c r="N20" s="125"/>
      <c r="O20" s="461"/>
      <c r="P20" s="85"/>
      <c r="Q20" s="124"/>
      <c r="R20" s="1"/>
    </row>
    <row r="21" spans="1:18" ht="16.7" customHeight="1">
      <c r="A21" s="40"/>
      <c r="B21" s="15" t="s">
        <v>612</v>
      </c>
      <c r="C21" s="69">
        <v>12</v>
      </c>
      <c r="D21" s="70">
        <v>34566</v>
      </c>
      <c r="E21" s="71">
        <v>33478</v>
      </c>
      <c r="F21" s="72">
        <v>43132</v>
      </c>
      <c r="G21" s="72">
        <v>52237</v>
      </c>
      <c r="H21" s="72">
        <v>44459</v>
      </c>
      <c r="I21" s="72">
        <v>41748</v>
      </c>
      <c r="J21" s="72">
        <v>36858</v>
      </c>
      <c r="K21" s="72">
        <v>37663</v>
      </c>
      <c r="L21" s="73">
        <v>39336</v>
      </c>
      <c r="M21" s="85"/>
      <c r="N21" s="71">
        <v>37098</v>
      </c>
      <c r="O21" s="73">
        <v>41014</v>
      </c>
      <c r="P21" s="85"/>
      <c r="Q21" s="215">
        <v>-9.5479999999999995E-2</v>
      </c>
      <c r="R21" s="1"/>
    </row>
    <row r="22" spans="1:18" ht="16.7" customHeight="1">
      <c r="A22" s="40"/>
      <c r="B22" s="15" t="s">
        <v>644</v>
      </c>
      <c r="C22" s="69">
        <v>13</v>
      </c>
      <c r="D22" s="70">
        <v>10533</v>
      </c>
      <c r="E22" s="71">
        <v>12324</v>
      </c>
      <c r="F22" s="72">
        <v>13448</v>
      </c>
      <c r="G22" s="72">
        <v>13585</v>
      </c>
      <c r="H22" s="72">
        <v>13322</v>
      </c>
      <c r="I22" s="72">
        <v>13492</v>
      </c>
      <c r="J22" s="72">
        <v>13657</v>
      </c>
      <c r="K22" s="72">
        <v>14378</v>
      </c>
      <c r="L22" s="73">
        <v>13459</v>
      </c>
      <c r="M22" s="85"/>
      <c r="N22" s="71">
        <v>12099</v>
      </c>
      <c r="O22" s="73">
        <v>13490</v>
      </c>
      <c r="P22" s="85"/>
      <c r="Q22" s="215">
        <v>-0.10310999999999999</v>
      </c>
      <c r="R22" s="1"/>
    </row>
    <row r="23" spans="1:18" ht="16.7" customHeight="1">
      <c r="A23" s="42"/>
      <c r="B23" s="223" t="s">
        <v>525</v>
      </c>
      <c r="C23" s="64">
        <v>14</v>
      </c>
      <c r="D23" s="65">
        <v>65858</v>
      </c>
      <c r="E23" s="66">
        <v>65541</v>
      </c>
      <c r="F23" s="67">
        <v>49068</v>
      </c>
      <c r="G23" s="67">
        <v>48909</v>
      </c>
      <c r="H23" s="67">
        <v>47769</v>
      </c>
      <c r="I23" s="67">
        <v>43467</v>
      </c>
      <c r="J23" s="67">
        <v>38659</v>
      </c>
      <c r="K23" s="67">
        <v>38519</v>
      </c>
      <c r="L23" s="68">
        <v>36894</v>
      </c>
      <c r="M23" s="85"/>
      <c r="N23" s="66">
        <v>60096</v>
      </c>
      <c r="O23" s="68">
        <v>43296</v>
      </c>
      <c r="P23" s="85"/>
      <c r="Q23" s="228">
        <v>0.38802999999999999</v>
      </c>
      <c r="R23" s="1"/>
    </row>
    <row r="24" spans="1:18" ht="16.7" customHeight="1">
      <c r="A24" s="770" t="s">
        <v>645</v>
      </c>
      <c r="B24" s="771"/>
      <c r="C24" s="89">
        <v>15</v>
      </c>
      <c r="D24" s="90">
        <v>1265632</v>
      </c>
      <c r="E24" s="91">
        <v>1268368</v>
      </c>
      <c r="F24" s="92">
        <v>1173618</v>
      </c>
      <c r="G24" s="92">
        <v>1123677</v>
      </c>
      <c r="H24" s="92">
        <v>1069024</v>
      </c>
      <c r="I24" s="92">
        <v>1040345</v>
      </c>
      <c r="J24" s="92">
        <v>1055896</v>
      </c>
      <c r="K24" s="92">
        <v>1002911</v>
      </c>
      <c r="L24" s="93">
        <v>970243</v>
      </c>
      <c r="M24" s="85"/>
      <c r="N24" s="91">
        <v>1235516</v>
      </c>
      <c r="O24" s="93">
        <v>1055250</v>
      </c>
      <c r="P24" s="85"/>
      <c r="Q24" s="453">
        <v>0.17083000000000001</v>
      </c>
      <c r="R24" s="1"/>
    </row>
    <row r="25" spans="1:18" ht="16.7" customHeight="1">
      <c r="A25" s="749"/>
      <c r="B25" s="724"/>
      <c r="C25" s="418"/>
      <c r="D25" s="124"/>
      <c r="E25" s="125"/>
      <c r="F25" s="126"/>
      <c r="G25" s="126"/>
      <c r="H25" s="126"/>
      <c r="I25" s="126"/>
      <c r="J25" s="126"/>
      <c r="K25" s="126"/>
      <c r="L25" s="127"/>
      <c r="M25" s="128"/>
      <c r="N25" s="125"/>
      <c r="O25" s="127"/>
      <c r="P25" s="85"/>
      <c r="Q25" s="124"/>
      <c r="R25" s="1"/>
    </row>
    <row r="26" spans="1:18" ht="16.7" customHeight="1">
      <c r="A26" s="744" t="s">
        <v>618</v>
      </c>
      <c r="B26" s="695"/>
      <c r="D26" s="85"/>
      <c r="E26" s="122"/>
      <c r="M26" s="85"/>
      <c r="N26" s="122"/>
      <c r="P26" s="85"/>
      <c r="Q26" s="85"/>
      <c r="R26" s="1"/>
    </row>
    <row r="27" spans="1:18" ht="16.7" customHeight="1">
      <c r="A27" s="40"/>
      <c r="B27" s="15" t="s">
        <v>619</v>
      </c>
      <c r="C27" s="69">
        <v>16</v>
      </c>
      <c r="D27" s="70">
        <v>29886</v>
      </c>
      <c r="E27" s="71">
        <v>30602</v>
      </c>
      <c r="F27" s="72">
        <v>31546</v>
      </c>
      <c r="G27" s="72">
        <v>30521</v>
      </c>
      <c r="H27" s="72">
        <v>27352</v>
      </c>
      <c r="I27" s="72">
        <v>25253</v>
      </c>
      <c r="J27" s="72">
        <v>31030</v>
      </c>
      <c r="K27" s="72">
        <v>31194</v>
      </c>
      <c r="L27" s="73">
        <v>29674</v>
      </c>
      <c r="M27" s="85"/>
      <c r="N27" s="71">
        <v>30679</v>
      </c>
      <c r="O27" s="73">
        <v>27907</v>
      </c>
      <c r="P27" s="85"/>
      <c r="Q27" s="215">
        <v>9.9330000000000002E-2</v>
      </c>
      <c r="R27" s="1"/>
    </row>
    <row r="28" spans="1:18" ht="16.7" customHeight="1">
      <c r="A28" s="40"/>
      <c r="B28" s="15" t="s">
        <v>608</v>
      </c>
      <c r="C28" s="69">
        <v>17</v>
      </c>
      <c r="D28" s="70">
        <v>555312</v>
      </c>
      <c r="E28" s="71">
        <v>554248</v>
      </c>
      <c r="F28" s="72">
        <v>516107</v>
      </c>
      <c r="G28" s="72">
        <v>492335</v>
      </c>
      <c r="H28" s="72">
        <v>474393</v>
      </c>
      <c r="I28" s="72">
        <v>460902</v>
      </c>
      <c r="J28" s="72">
        <v>470456</v>
      </c>
      <c r="K28" s="72">
        <v>452878</v>
      </c>
      <c r="L28" s="73">
        <v>427140</v>
      </c>
      <c r="M28" s="85"/>
      <c r="N28" s="71">
        <v>541753</v>
      </c>
      <c r="O28" s="73">
        <v>468668</v>
      </c>
      <c r="P28" s="85"/>
      <c r="Q28" s="215">
        <v>0.15594</v>
      </c>
      <c r="R28" s="1"/>
    </row>
    <row r="29" spans="1:18" ht="16.7" customHeight="1">
      <c r="A29" s="42"/>
      <c r="B29" s="223" t="s">
        <v>620</v>
      </c>
      <c r="C29" s="64">
        <v>18</v>
      </c>
      <c r="D29" s="65">
        <v>298505</v>
      </c>
      <c r="E29" s="66">
        <v>298376</v>
      </c>
      <c r="F29" s="67">
        <v>244925</v>
      </c>
      <c r="G29" s="67">
        <v>233860</v>
      </c>
      <c r="H29" s="67">
        <v>223306</v>
      </c>
      <c r="I29" s="67">
        <v>221398</v>
      </c>
      <c r="J29" s="67">
        <v>219291</v>
      </c>
      <c r="K29" s="67">
        <v>215788</v>
      </c>
      <c r="L29" s="68">
        <v>212512</v>
      </c>
      <c r="M29" s="85"/>
      <c r="N29" s="66">
        <v>280407</v>
      </c>
      <c r="O29" s="68">
        <v>221331</v>
      </c>
      <c r="P29" s="85"/>
      <c r="Q29" s="228">
        <v>0.26690999999999998</v>
      </c>
      <c r="R29" s="1"/>
    </row>
    <row r="30" spans="1:18" ht="16.7" customHeight="1">
      <c r="A30" s="770" t="s">
        <v>621</v>
      </c>
      <c r="B30" s="771"/>
      <c r="C30" s="89">
        <v>19</v>
      </c>
      <c r="D30" s="90">
        <v>883703</v>
      </c>
      <c r="E30" s="91">
        <v>883226</v>
      </c>
      <c r="F30" s="92">
        <v>792578</v>
      </c>
      <c r="G30" s="92">
        <v>756716</v>
      </c>
      <c r="H30" s="92">
        <v>725051</v>
      </c>
      <c r="I30" s="92">
        <v>707553</v>
      </c>
      <c r="J30" s="92">
        <v>720777</v>
      </c>
      <c r="K30" s="92">
        <v>699860</v>
      </c>
      <c r="L30" s="93">
        <v>669326</v>
      </c>
      <c r="M30" s="85"/>
      <c r="N30" s="91">
        <v>852839</v>
      </c>
      <c r="O30" s="93">
        <v>717906</v>
      </c>
      <c r="P30" s="85"/>
      <c r="Q30" s="453">
        <v>0.18795000000000001</v>
      </c>
      <c r="R30" s="1"/>
    </row>
    <row r="31" spans="1:18" ht="16.7" customHeight="1">
      <c r="A31" s="749" t="s">
        <v>646</v>
      </c>
      <c r="B31" s="724"/>
      <c r="C31" s="418"/>
      <c r="D31" s="124"/>
      <c r="E31" s="125"/>
      <c r="F31" s="126"/>
      <c r="G31" s="126"/>
      <c r="H31" s="126"/>
      <c r="I31" s="126"/>
      <c r="J31" s="126"/>
      <c r="K31" s="126"/>
      <c r="L31" s="127"/>
      <c r="M31" s="119"/>
      <c r="N31" s="125"/>
      <c r="O31" s="127"/>
      <c r="P31" s="85"/>
      <c r="Q31" s="124"/>
      <c r="R31" s="1"/>
    </row>
    <row r="32" spans="1:18" ht="16.7" customHeight="1">
      <c r="A32" s="40"/>
      <c r="B32" s="15" t="s">
        <v>612</v>
      </c>
      <c r="C32" s="69">
        <v>20</v>
      </c>
      <c r="D32" s="70">
        <v>45170</v>
      </c>
      <c r="E32" s="71">
        <v>44196</v>
      </c>
      <c r="F32" s="72">
        <v>56388</v>
      </c>
      <c r="G32" s="72">
        <v>59627</v>
      </c>
      <c r="H32" s="72">
        <v>43919</v>
      </c>
      <c r="I32" s="72">
        <v>37829</v>
      </c>
      <c r="J32" s="72">
        <v>32614</v>
      </c>
      <c r="K32" s="72">
        <v>30886</v>
      </c>
      <c r="L32" s="73">
        <v>33161</v>
      </c>
      <c r="M32" s="85"/>
      <c r="N32" s="71">
        <v>48633</v>
      </c>
      <c r="O32" s="73">
        <v>38124</v>
      </c>
      <c r="P32" s="85"/>
      <c r="Q32" s="215">
        <v>0.27566000000000002</v>
      </c>
      <c r="R32" s="1"/>
    </row>
    <row r="33" spans="1:18" ht="16.7" customHeight="1">
      <c r="A33" s="40"/>
      <c r="B33" s="15" t="s">
        <v>623</v>
      </c>
      <c r="C33" s="69">
        <v>21</v>
      </c>
      <c r="D33" s="70">
        <v>10533</v>
      </c>
      <c r="E33" s="71">
        <v>12324</v>
      </c>
      <c r="F33" s="72">
        <v>13448</v>
      </c>
      <c r="G33" s="72">
        <v>13585</v>
      </c>
      <c r="H33" s="72">
        <v>13322</v>
      </c>
      <c r="I33" s="72">
        <v>13492</v>
      </c>
      <c r="J33" s="72">
        <v>13657</v>
      </c>
      <c r="K33" s="72">
        <v>14378</v>
      </c>
      <c r="L33" s="73">
        <v>13459</v>
      </c>
      <c r="M33" s="85"/>
      <c r="N33" s="71">
        <v>12099</v>
      </c>
      <c r="O33" s="73">
        <v>13490</v>
      </c>
      <c r="P33" s="85"/>
      <c r="Q33" s="215">
        <v>-0.10310999999999999</v>
      </c>
      <c r="R33" s="1"/>
    </row>
    <row r="34" spans="1:18" ht="16.7" customHeight="1">
      <c r="A34" s="40"/>
      <c r="B34" s="15" t="s">
        <v>624</v>
      </c>
      <c r="C34" s="69">
        <v>22</v>
      </c>
      <c r="D34" s="70">
        <v>49199</v>
      </c>
      <c r="E34" s="71">
        <v>49798</v>
      </c>
      <c r="F34" s="72">
        <v>49973</v>
      </c>
      <c r="G34" s="72">
        <v>46412</v>
      </c>
      <c r="H34" s="72">
        <v>45641</v>
      </c>
      <c r="I34" s="72">
        <v>42373</v>
      </c>
      <c r="J34" s="72">
        <v>37032</v>
      </c>
      <c r="K34" s="72">
        <v>32901</v>
      </c>
      <c r="L34" s="73">
        <v>30348</v>
      </c>
      <c r="M34" s="85"/>
      <c r="N34" s="71">
        <v>49655</v>
      </c>
      <c r="O34" s="73">
        <v>41675</v>
      </c>
      <c r="P34" s="85"/>
      <c r="Q34" s="215">
        <v>0.1915</v>
      </c>
      <c r="R34" s="1"/>
    </row>
    <row r="35" spans="1:18" ht="16.7" customHeight="1">
      <c r="A35" s="40"/>
      <c r="B35" s="15" t="s">
        <v>625</v>
      </c>
      <c r="C35" s="69">
        <v>23</v>
      </c>
      <c r="D35" s="70">
        <v>104828</v>
      </c>
      <c r="E35" s="71">
        <v>108844</v>
      </c>
      <c r="F35" s="72">
        <v>108668</v>
      </c>
      <c r="G35" s="72">
        <v>100951</v>
      </c>
      <c r="H35" s="72">
        <v>102238</v>
      </c>
      <c r="I35" s="72">
        <v>105602</v>
      </c>
      <c r="J35" s="72">
        <v>121617</v>
      </c>
      <c r="K35" s="72">
        <v>97517</v>
      </c>
      <c r="L35" s="73">
        <v>97226</v>
      </c>
      <c r="M35" s="85"/>
      <c r="N35" s="71">
        <v>107431</v>
      </c>
      <c r="O35" s="73">
        <v>109865</v>
      </c>
      <c r="P35" s="85"/>
      <c r="Q35" s="215">
        <v>-2.2159999999999999E-2</v>
      </c>
      <c r="R35" s="1"/>
    </row>
    <row r="36" spans="1:18" ht="16.7" customHeight="1">
      <c r="A36" s="40"/>
      <c r="B36" s="15" t="s">
        <v>626</v>
      </c>
      <c r="C36" s="69">
        <v>24</v>
      </c>
      <c r="D36" s="70">
        <v>25742</v>
      </c>
      <c r="E36" s="71">
        <v>26130</v>
      </c>
      <c r="F36" s="72">
        <v>26696</v>
      </c>
      <c r="G36" s="72">
        <v>25421</v>
      </c>
      <c r="H36" s="72">
        <v>24978</v>
      </c>
      <c r="I36" s="72">
        <v>24486</v>
      </c>
      <c r="J36" s="72">
        <v>25717</v>
      </c>
      <c r="K36" s="72">
        <v>24401</v>
      </c>
      <c r="L36" s="73">
        <v>25352</v>
      </c>
      <c r="M36" s="85"/>
      <c r="N36" s="71">
        <v>26190</v>
      </c>
      <c r="O36" s="73">
        <v>25067</v>
      </c>
      <c r="P36" s="85"/>
      <c r="Q36" s="215">
        <v>4.4810000000000003E-2</v>
      </c>
      <c r="R36" s="1"/>
    </row>
    <row r="37" spans="1:18" ht="16.7" customHeight="1">
      <c r="A37" s="40"/>
      <c r="B37" s="15" t="s">
        <v>525</v>
      </c>
      <c r="C37" s="69">
        <v>25</v>
      </c>
      <c r="D37" s="70">
        <v>63555</v>
      </c>
      <c r="E37" s="71">
        <v>60918</v>
      </c>
      <c r="F37" s="72">
        <v>45371</v>
      </c>
      <c r="G37" s="72">
        <v>44152</v>
      </c>
      <c r="H37" s="72">
        <v>41160</v>
      </c>
      <c r="I37" s="72">
        <v>39316</v>
      </c>
      <c r="J37" s="72">
        <v>38257</v>
      </c>
      <c r="K37" s="72">
        <v>38258</v>
      </c>
      <c r="L37" s="73">
        <v>38917</v>
      </c>
      <c r="M37" s="85"/>
      <c r="N37" s="71">
        <v>56568</v>
      </c>
      <c r="O37" s="73">
        <v>39580</v>
      </c>
      <c r="P37" s="85"/>
      <c r="Q37" s="215">
        <v>0.42919000000000002</v>
      </c>
      <c r="R37" s="1"/>
    </row>
    <row r="38" spans="1:18" ht="16.7" customHeight="1">
      <c r="A38" s="744" t="s">
        <v>627</v>
      </c>
      <c r="B38" s="695"/>
      <c r="C38" s="69">
        <v>26</v>
      </c>
      <c r="D38" s="70">
        <v>8121</v>
      </c>
      <c r="E38" s="71">
        <v>8182</v>
      </c>
      <c r="F38" s="72">
        <v>8166</v>
      </c>
      <c r="G38" s="72">
        <v>7525</v>
      </c>
      <c r="H38" s="72">
        <v>7642</v>
      </c>
      <c r="I38" s="72">
        <v>8335</v>
      </c>
      <c r="J38" s="72">
        <v>7322</v>
      </c>
      <c r="K38" s="72">
        <v>6963</v>
      </c>
      <c r="L38" s="73">
        <v>6398</v>
      </c>
      <c r="M38" s="85"/>
      <c r="N38" s="71">
        <v>8156</v>
      </c>
      <c r="O38" s="73">
        <v>7760</v>
      </c>
      <c r="P38" s="85"/>
      <c r="Q38" s="215">
        <v>5.0950000000000002E-2</v>
      </c>
      <c r="R38" s="1"/>
    </row>
    <row r="39" spans="1:18" ht="16.7" customHeight="1">
      <c r="A39" s="742" t="s">
        <v>633</v>
      </c>
      <c r="B39" s="695"/>
      <c r="C39" s="64">
        <v>27</v>
      </c>
      <c r="D39" s="65">
        <v>74781</v>
      </c>
      <c r="E39" s="66">
        <v>74750</v>
      </c>
      <c r="F39" s="67">
        <v>72330</v>
      </c>
      <c r="G39" s="67">
        <v>69288</v>
      </c>
      <c r="H39" s="67">
        <v>65073</v>
      </c>
      <c r="I39" s="67">
        <v>61359</v>
      </c>
      <c r="J39" s="67">
        <v>58903</v>
      </c>
      <c r="K39" s="67">
        <v>57747</v>
      </c>
      <c r="L39" s="68">
        <v>56056</v>
      </c>
      <c r="M39" s="85"/>
      <c r="N39" s="66">
        <v>73945</v>
      </c>
      <c r="O39" s="68">
        <v>61783</v>
      </c>
      <c r="P39" s="85"/>
      <c r="Q39" s="228">
        <v>0.19685</v>
      </c>
      <c r="R39" s="1"/>
    </row>
    <row r="40" spans="1:18" ht="16.7" customHeight="1">
      <c r="A40" s="770" t="s">
        <v>634</v>
      </c>
      <c r="B40" s="771"/>
      <c r="C40" s="89">
        <v>28</v>
      </c>
      <c r="D40" s="454">
        <v>20</v>
      </c>
      <c r="E40" s="455">
        <v>19</v>
      </c>
      <c r="F40" s="456">
        <v>0</v>
      </c>
      <c r="G40" s="456">
        <v>0</v>
      </c>
      <c r="H40" s="456">
        <v>0</v>
      </c>
      <c r="I40" s="456">
        <v>0</v>
      </c>
      <c r="J40" s="456">
        <v>0</v>
      </c>
      <c r="K40" s="456">
        <v>0</v>
      </c>
      <c r="L40" s="457">
        <v>0</v>
      </c>
      <c r="M40" s="458"/>
      <c r="N40" s="455">
        <v>13</v>
      </c>
      <c r="O40" s="457">
        <v>0</v>
      </c>
      <c r="P40" s="459"/>
      <c r="Q40" s="453">
        <v>0</v>
      </c>
      <c r="R40" s="1"/>
    </row>
    <row r="41" spans="1:18" ht="16.7" customHeight="1">
      <c r="A41" s="770" t="s">
        <v>635</v>
      </c>
      <c r="B41" s="771"/>
      <c r="C41" s="89">
        <v>29</v>
      </c>
      <c r="D41" s="90">
        <v>1265632</v>
      </c>
      <c r="E41" s="91">
        <v>1268368</v>
      </c>
      <c r="F41" s="92">
        <v>1173618</v>
      </c>
      <c r="G41" s="92">
        <v>1123677</v>
      </c>
      <c r="H41" s="92">
        <v>1069024</v>
      </c>
      <c r="I41" s="92">
        <v>1040345</v>
      </c>
      <c r="J41" s="92">
        <v>1055896</v>
      </c>
      <c r="K41" s="92">
        <v>1002911</v>
      </c>
      <c r="L41" s="93">
        <v>970243</v>
      </c>
      <c r="M41" s="85"/>
      <c r="N41" s="91">
        <v>1235516</v>
      </c>
      <c r="O41" s="93">
        <v>1055250</v>
      </c>
      <c r="P41" s="85"/>
      <c r="Q41" s="453">
        <v>0.17083000000000001</v>
      </c>
      <c r="R41" s="1"/>
    </row>
    <row r="42" spans="1:18" ht="16.7" customHeight="1">
      <c r="A42" s="733" t="s">
        <v>647</v>
      </c>
      <c r="B42" s="733"/>
      <c r="C42" s="733"/>
      <c r="D42" s="733"/>
      <c r="E42" s="733"/>
      <c r="F42" s="733"/>
      <c r="G42" s="733"/>
      <c r="H42" s="733"/>
      <c r="I42" s="733"/>
      <c r="J42" s="733"/>
      <c r="K42" s="733"/>
      <c r="L42" s="733"/>
      <c r="N42" s="39"/>
      <c r="O42" s="416"/>
      <c r="Q42" s="416"/>
    </row>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sheetData>
  <mergeCells count="22">
    <mergeCell ref="N1:Q2"/>
    <mergeCell ref="A9:B9"/>
    <mergeCell ref="A10:B10"/>
    <mergeCell ref="A11:B11"/>
    <mergeCell ref="A17:B17"/>
    <mergeCell ref="A3:B3"/>
    <mergeCell ref="A5:B5"/>
    <mergeCell ref="A6:B6"/>
    <mergeCell ref="A7:B7"/>
    <mergeCell ref="A8:B8"/>
    <mergeCell ref="A19:B19"/>
    <mergeCell ref="A20:B20"/>
    <mergeCell ref="A24:B24"/>
    <mergeCell ref="A25:B25"/>
    <mergeCell ref="A26:B26"/>
    <mergeCell ref="A41:B41"/>
    <mergeCell ref="A42:L42"/>
    <mergeCell ref="A30:B30"/>
    <mergeCell ref="A31:B31"/>
    <mergeCell ref="A38:B38"/>
    <mergeCell ref="A39:B39"/>
    <mergeCell ref="A40:B40"/>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July 31, 2023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21"/>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c r="A1" s="43"/>
      <c r="B1" s="106"/>
      <c r="C1" s="105"/>
      <c r="D1" s="106"/>
      <c r="E1" s="106"/>
      <c r="F1" s="106"/>
      <c r="G1" s="106"/>
      <c r="H1" s="106"/>
      <c r="I1" s="106"/>
      <c r="J1" s="106"/>
      <c r="K1" s="106"/>
      <c r="L1" s="202"/>
      <c r="M1" s="202"/>
      <c r="N1" s="763"/>
      <c r="O1" s="763"/>
      <c r="P1" s="763"/>
      <c r="Q1" s="764"/>
      <c r="R1" s="1"/>
    </row>
    <row r="2" spans="1:18" ht="20.100000000000001" customHeight="1">
      <c r="A2" s="44"/>
      <c r="B2" s="11"/>
      <c r="C2" s="107"/>
      <c r="D2" s="11"/>
      <c r="E2" s="11"/>
      <c r="F2" s="11"/>
      <c r="G2" s="11"/>
      <c r="H2" s="11"/>
      <c r="I2" s="11"/>
      <c r="J2" s="11"/>
      <c r="K2" s="11"/>
      <c r="L2" s="11"/>
      <c r="M2" s="11"/>
      <c r="N2" s="765"/>
      <c r="O2" s="765"/>
      <c r="P2" s="765"/>
      <c r="Q2" s="766"/>
      <c r="R2" s="1"/>
    </row>
    <row r="3" spans="1:18" ht="20.100000000000001" customHeight="1">
      <c r="A3" s="739" t="s">
        <v>648</v>
      </c>
      <c r="B3" s="703"/>
      <c r="C3" s="372"/>
      <c r="D3" s="11"/>
      <c r="E3" s="11"/>
      <c r="F3" s="11"/>
      <c r="G3" s="11"/>
      <c r="H3" s="11"/>
      <c r="I3" s="11"/>
      <c r="J3" s="11"/>
      <c r="K3" s="11"/>
      <c r="L3" s="107"/>
      <c r="M3" s="11"/>
      <c r="N3" s="248"/>
      <c r="O3" s="248"/>
      <c r="P3" s="248"/>
      <c r="Q3" s="249"/>
      <c r="R3" s="1"/>
    </row>
    <row r="4" spans="1:18" ht="20.100000000000001" customHeight="1">
      <c r="A4" s="44"/>
      <c r="B4" s="11"/>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59"/>
      <c r="B6" s="759"/>
      <c r="C6" s="348"/>
      <c r="D6" s="335"/>
      <c r="E6" s="335"/>
      <c r="F6" s="335"/>
      <c r="G6" s="335"/>
      <c r="H6" s="335"/>
      <c r="I6" s="335"/>
      <c r="J6" s="335"/>
      <c r="K6" s="335"/>
      <c r="L6" s="335"/>
      <c r="M6" s="39"/>
      <c r="N6" s="335"/>
      <c r="O6" s="335"/>
      <c r="P6" s="335"/>
      <c r="Q6" s="335"/>
    </row>
    <row r="7" spans="1:18" ht="16.7" customHeight="1">
      <c r="A7" s="736" t="s">
        <v>175</v>
      </c>
      <c r="B7" s="733"/>
      <c r="C7" s="147">
        <v>1</v>
      </c>
      <c r="D7" s="267">
        <v>1454</v>
      </c>
      <c r="E7" s="268">
        <v>1059</v>
      </c>
      <c r="F7" s="165">
        <v>247</v>
      </c>
      <c r="G7" s="165">
        <v>4483</v>
      </c>
      <c r="H7" s="165">
        <v>1365</v>
      </c>
      <c r="I7" s="165">
        <v>4756</v>
      </c>
      <c r="J7" s="165">
        <v>2933</v>
      </c>
      <c r="K7" s="165">
        <v>2159</v>
      </c>
      <c r="L7" s="166">
        <v>2275</v>
      </c>
      <c r="M7" s="337"/>
      <c r="N7" s="385">
        <v>2760</v>
      </c>
      <c r="O7" s="386">
        <v>9054</v>
      </c>
      <c r="P7" s="386">
        <v>13537</v>
      </c>
      <c r="Q7" s="462">
        <v>7754</v>
      </c>
      <c r="R7" s="1"/>
    </row>
    <row r="8" spans="1:18" ht="16.7" customHeight="1">
      <c r="A8" s="734" t="s">
        <v>649</v>
      </c>
      <c r="B8" s="695"/>
      <c r="D8" s="82"/>
      <c r="E8" s="275"/>
      <c r="M8" s="400"/>
      <c r="N8" s="275"/>
      <c r="R8" s="1"/>
    </row>
    <row r="9" spans="1:18" ht="16.7" customHeight="1">
      <c r="A9" s="734" t="s">
        <v>650</v>
      </c>
      <c r="B9" s="695"/>
      <c r="D9" s="82"/>
      <c r="E9" s="275"/>
      <c r="M9" s="400"/>
      <c r="N9" s="275"/>
      <c r="R9" s="1"/>
    </row>
    <row r="10" spans="1:18" ht="16.7" customHeight="1">
      <c r="A10" s="152"/>
      <c r="B10" s="139" t="s">
        <v>651</v>
      </c>
      <c r="D10" s="82"/>
      <c r="E10" s="275"/>
      <c r="M10" s="400"/>
      <c r="N10" s="275"/>
      <c r="R10" s="1"/>
    </row>
    <row r="11" spans="1:18" ht="16.7" customHeight="1">
      <c r="A11" s="152"/>
      <c r="B11" s="139" t="s">
        <v>652</v>
      </c>
      <c r="C11" s="153">
        <v>2</v>
      </c>
      <c r="D11" s="154">
        <v>4</v>
      </c>
      <c r="E11" s="155">
        <v>23</v>
      </c>
      <c r="F11" s="156">
        <v>142</v>
      </c>
      <c r="G11" s="156">
        <v>-218</v>
      </c>
      <c r="H11" s="156">
        <v>-2</v>
      </c>
      <c r="I11" s="156">
        <v>-238</v>
      </c>
      <c r="J11" s="156">
        <v>-62</v>
      </c>
      <c r="K11" s="156">
        <v>-151</v>
      </c>
      <c r="L11" s="157">
        <v>22</v>
      </c>
      <c r="M11" s="400"/>
      <c r="N11" s="155">
        <v>169</v>
      </c>
      <c r="O11" s="156">
        <v>-302</v>
      </c>
      <c r="P11" s="156">
        <v>-520</v>
      </c>
      <c r="Q11" s="157">
        <v>-161</v>
      </c>
      <c r="R11" s="1"/>
    </row>
    <row r="12" spans="1:18" ht="16.7" customHeight="1">
      <c r="A12" s="158"/>
      <c r="B12" s="193" t="s">
        <v>653</v>
      </c>
      <c r="C12" s="159">
        <v>3</v>
      </c>
      <c r="D12" s="78">
        <v>-4</v>
      </c>
      <c r="E12" s="79">
        <v>-17</v>
      </c>
      <c r="F12" s="80">
        <v>-6</v>
      </c>
      <c r="G12" s="80">
        <v>19</v>
      </c>
      <c r="H12" s="80">
        <v>-8</v>
      </c>
      <c r="I12" s="80">
        <v>6</v>
      </c>
      <c r="J12" s="80">
        <v>-28</v>
      </c>
      <c r="K12" s="80">
        <v>-10</v>
      </c>
      <c r="L12" s="81">
        <v>-5</v>
      </c>
      <c r="M12" s="400"/>
      <c r="N12" s="79">
        <v>-27</v>
      </c>
      <c r="O12" s="80">
        <v>-30</v>
      </c>
      <c r="P12" s="80">
        <v>-11</v>
      </c>
      <c r="Q12" s="81">
        <v>-43</v>
      </c>
      <c r="R12" s="1"/>
    </row>
    <row r="13" spans="1:18" ht="16.7" customHeight="1">
      <c r="A13" s="758"/>
      <c r="B13" s="759"/>
      <c r="C13" s="340">
        <v>4</v>
      </c>
      <c r="D13" s="317">
        <v>0</v>
      </c>
      <c r="E13" s="377">
        <v>6</v>
      </c>
      <c r="F13" s="378">
        <v>136</v>
      </c>
      <c r="G13" s="378">
        <v>-199</v>
      </c>
      <c r="H13" s="378">
        <v>-10</v>
      </c>
      <c r="I13" s="378">
        <v>-232</v>
      </c>
      <c r="J13" s="378">
        <v>-90</v>
      </c>
      <c r="K13" s="378">
        <v>-161</v>
      </c>
      <c r="L13" s="379">
        <v>17</v>
      </c>
      <c r="M13" s="82"/>
      <c r="N13" s="377">
        <v>142</v>
      </c>
      <c r="O13" s="378">
        <v>-332</v>
      </c>
      <c r="P13" s="378">
        <v>-531</v>
      </c>
      <c r="Q13" s="379">
        <v>-204</v>
      </c>
      <c r="R13" s="1"/>
    </row>
    <row r="14" spans="1:18" ht="16.7" customHeight="1">
      <c r="A14" s="37"/>
      <c r="B14" s="39" t="s">
        <v>654</v>
      </c>
      <c r="C14" s="429"/>
      <c r="D14" s="350"/>
      <c r="E14" s="434"/>
      <c r="F14" s="5"/>
      <c r="G14" s="5"/>
      <c r="H14" s="5"/>
      <c r="I14" s="5"/>
      <c r="J14" s="5"/>
      <c r="K14" s="5"/>
      <c r="L14" s="435"/>
      <c r="M14" s="400"/>
      <c r="N14" s="434"/>
      <c r="O14" s="5"/>
      <c r="P14" s="5"/>
      <c r="Q14" s="435"/>
      <c r="R14" s="1"/>
    </row>
    <row r="15" spans="1:18" ht="15" customHeight="1">
      <c r="A15" s="152"/>
      <c r="B15" s="139" t="s">
        <v>655</v>
      </c>
      <c r="C15" s="153">
        <v>5</v>
      </c>
      <c r="D15" s="154">
        <v>-1722</v>
      </c>
      <c r="E15" s="155">
        <v>-144</v>
      </c>
      <c r="F15" s="156">
        <v>1124</v>
      </c>
      <c r="G15" s="156">
        <v>-2634</v>
      </c>
      <c r="H15" s="156">
        <v>546</v>
      </c>
      <c r="I15" s="156">
        <v>-2433</v>
      </c>
      <c r="J15" s="156">
        <v>-478</v>
      </c>
      <c r="K15" s="156">
        <v>-988</v>
      </c>
      <c r="L15" s="157">
        <v>218</v>
      </c>
      <c r="M15" s="400"/>
      <c r="N15" s="155">
        <v>-742</v>
      </c>
      <c r="O15" s="156">
        <v>-2365</v>
      </c>
      <c r="P15" s="156">
        <v>-4999</v>
      </c>
      <c r="Q15" s="157">
        <v>-1380</v>
      </c>
      <c r="R15" s="1"/>
    </row>
    <row r="16" spans="1:18" ht="16.7" customHeight="1">
      <c r="A16" s="158"/>
      <c r="B16" s="193" t="s">
        <v>656</v>
      </c>
      <c r="C16" s="159">
        <v>6</v>
      </c>
      <c r="D16" s="78">
        <v>334</v>
      </c>
      <c r="E16" s="79">
        <v>26</v>
      </c>
      <c r="F16" s="80">
        <v>235</v>
      </c>
      <c r="G16" s="80">
        <v>14</v>
      </c>
      <c r="H16" s="80">
        <v>-80</v>
      </c>
      <c r="I16" s="80">
        <v>-111</v>
      </c>
      <c r="J16" s="80">
        <v>-138</v>
      </c>
      <c r="K16" s="80">
        <v>-135</v>
      </c>
      <c r="L16" s="81">
        <v>-116</v>
      </c>
      <c r="M16" s="400"/>
      <c r="N16" s="79">
        <v>595</v>
      </c>
      <c r="O16" s="80">
        <v>-329</v>
      </c>
      <c r="P16" s="80">
        <v>-315</v>
      </c>
      <c r="Q16" s="81">
        <v>-414</v>
      </c>
      <c r="R16" s="1"/>
    </row>
    <row r="17" spans="1:18" ht="16.7" customHeight="1">
      <c r="A17" s="758"/>
      <c r="B17" s="759"/>
      <c r="C17" s="340">
        <v>7</v>
      </c>
      <c r="D17" s="317">
        <v>-1388</v>
      </c>
      <c r="E17" s="377">
        <v>-118</v>
      </c>
      <c r="F17" s="378">
        <v>1359</v>
      </c>
      <c r="G17" s="378">
        <v>-2620</v>
      </c>
      <c r="H17" s="378">
        <v>466</v>
      </c>
      <c r="I17" s="378">
        <v>-2544</v>
      </c>
      <c r="J17" s="378">
        <v>-616</v>
      </c>
      <c r="K17" s="378">
        <v>-1123</v>
      </c>
      <c r="L17" s="379">
        <v>102</v>
      </c>
      <c r="M17" s="82"/>
      <c r="N17" s="377">
        <v>-147</v>
      </c>
      <c r="O17" s="378">
        <v>-2694</v>
      </c>
      <c r="P17" s="378">
        <v>-5314</v>
      </c>
      <c r="Q17" s="379">
        <v>-1794</v>
      </c>
      <c r="R17" s="1"/>
    </row>
    <row r="18" spans="1:18" ht="16.7" customHeight="1">
      <c r="A18" s="37"/>
      <c r="B18" s="39" t="s">
        <v>657</v>
      </c>
      <c r="C18" s="429"/>
      <c r="D18" s="350"/>
      <c r="E18" s="434"/>
      <c r="F18" s="5"/>
      <c r="G18" s="5"/>
      <c r="H18" s="5"/>
      <c r="I18" s="5"/>
      <c r="J18" s="5"/>
      <c r="K18" s="5"/>
      <c r="L18" s="435"/>
      <c r="M18" s="400"/>
      <c r="N18" s="434"/>
      <c r="O18" s="5"/>
      <c r="P18" s="5"/>
      <c r="Q18" s="435"/>
      <c r="R18" s="1"/>
    </row>
    <row r="19" spans="1:18" ht="16.7" customHeight="1">
      <c r="A19" s="152"/>
      <c r="B19" s="139" t="s">
        <v>658</v>
      </c>
      <c r="C19" s="153">
        <v>8</v>
      </c>
      <c r="D19" s="154">
        <v>-1498</v>
      </c>
      <c r="E19" s="155">
        <v>937</v>
      </c>
      <c r="F19" s="156">
        <v>-850</v>
      </c>
      <c r="G19" s="156">
        <v>2149</v>
      </c>
      <c r="H19" s="156">
        <v>-77</v>
      </c>
      <c r="I19" s="156">
        <v>322</v>
      </c>
      <c r="J19" s="156">
        <v>808</v>
      </c>
      <c r="K19" s="156">
        <v>-293</v>
      </c>
      <c r="L19" s="157">
        <v>521</v>
      </c>
      <c r="M19" s="400"/>
      <c r="N19" s="155">
        <v>-1411</v>
      </c>
      <c r="O19" s="156">
        <v>1053</v>
      </c>
      <c r="P19" s="156">
        <v>3202</v>
      </c>
      <c r="Q19" s="157">
        <v>-2207</v>
      </c>
      <c r="R19" s="1"/>
    </row>
    <row r="20" spans="1:18" ht="16.7" customHeight="1">
      <c r="A20" s="152"/>
      <c r="B20" s="139" t="s">
        <v>659</v>
      </c>
      <c r="C20" s="153">
        <v>9</v>
      </c>
      <c r="D20" s="154">
        <v>262</v>
      </c>
      <c r="E20" s="155">
        <v>-174</v>
      </c>
      <c r="F20" s="156">
        <v>23</v>
      </c>
      <c r="G20" s="156">
        <v>-115</v>
      </c>
      <c r="H20" s="156">
        <v>-25</v>
      </c>
      <c r="I20" s="156">
        <v>-64</v>
      </c>
      <c r="J20" s="156">
        <v>-128</v>
      </c>
      <c r="K20" s="156">
        <v>98</v>
      </c>
      <c r="L20" s="157">
        <v>-139</v>
      </c>
      <c r="M20" s="400"/>
      <c r="N20" s="155">
        <v>111</v>
      </c>
      <c r="O20" s="156">
        <v>-217</v>
      </c>
      <c r="P20" s="156">
        <v>-332</v>
      </c>
      <c r="Q20" s="157">
        <v>496</v>
      </c>
      <c r="R20" s="1"/>
    </row>
    <row r="21" spans="1:18" ht="16.7" customHeight="1">
      <c r="A21" s="158"/>
      <c r="B21" s="193" t="s">
        <v>660</v>
      </c>
      <c r="C21" s="159">
        <v>10</v>
      </c>
      <c r="D21" s="78">
        <v>0</v>
      </c>
      <c r="E21" s="79">
        <v>0</v>
      </c>
      <c r="F21" s="80">
        <v>0</v>
      </c>
      <c r="G21" s="80">
        <v>0</v>
      </c>
      <c r="H21" s="80">
        <v>0</v>
      </c>
      <c r="I21" s="80">
        <v>0</v>
      </c>
      <c r="J21" s="80">
        <v>29</v>
      </c>
      <c r="K21" s="80">
        <v>0</v>
      </c>
      <c r="L21" s="81">
        <v>0</v>
      </c>
      <c r="M21" s="82"/>
      <c r="N21" s="79">
        <v>0</v>
      </c>
      <c r="O21" s="80">
        <v>29</v>
      </c>
      <c r="P21" s="80">
        <v>29</v>
      </c>
      <c r="Q21" s="81">
        <v>0</v>
      </c>
      <c r="R21" s="1"/>
    </row>
    <row r="22" spans="1:18" ht="16.7" customHeight="1">
      <c r="A22" s="758"/>
      <c r="B22" s="759"/>
      <c r="C22" s="340">
        <v>11</v>
      </c>
      <c r="D22" s="317">
        <v>-1236</v>
      </c>
      <c r="E22" s="377">
        <v>763</v>
      </c>
      <c r="F22" s="378">
        <v>-827</v>
      </c>
      <c r="G22" s="378">
        <v>2034</v>
      </c>
      <c r="H22" s="378">
        <v>-102</v>
      </c>
      <c r="I22" s="378">
        <v>258</v>
      </c>
      <c r="J22" s="378">
        <v>709</v>
      </c>
      <c r="K22" s="378">
        <v>-195</v>
      </c>
      <c r="L22" s="379">
        <v>382</v>
      </c>
      <c r="M22" s="82"/>
      <c r="N22" s="377">
        <v>-1300</v>
      </c>
      <c r="O22" s="378">
        <v>865</v>
      </c>
      <c r="P22" s="378">
        <v>2899</v>
      </c>
      <c r="Q22" s="379">
        <v>-1711</v>
      </c>
      <c r="R22" s="1"/>
    </row>
    <row r="23" spans="1:18" ht="16.7" customHeight="1">
      <c r="A23" s="736" t="s">
        <v>661</v>
      </c>
      <c r="B23" s="733"/>
      <c r="C23" s="429"/>
      <c r="D23" s="350"/>
      <c r="E23" s="434"/>
      <c r="F23" s="5"/>
      <c r="G23" s="5"/>
      <c r="H23" s="5"/>
      <c r="I23" s="5"/>
      <c r="J23" s="5"/>
      <c r="K23" s="5"/>
      <c r="L23" s="435"/>
      <c r="M23" s="400"/>
      <c r="N23" s="434"/>
      <c r="O23" s="5"/>
      <c r="P23" s="5"/>
      <c r="Q23" s="435"/>
      <c r="R23" s="1"/>
    </row>
    <row r="24" spans="1:18" ht="16.7" customHeight="1">
      <c r="A24" s="152"/>
      <c r="B24" s="139" t="s">
        <v>662</v>
      </c>
      <c r="C24" s="153">
        <v>12</v>
      </c>
      <c r="D24" s="154">
        <v>0</v>
      </c>
      <c r="E24" s="155">
        <v>0</v>
      </c>
      <c r="F24" s="156">
        <v>0</v>
      </c>
      <c r="G24" s="156">
        <v>0</v>
      </c>
      <c r="H24" s="156">
        <v>-1</v>
      </c>
      <c r="I24" s="156">
        <v>0</v>
      </c>
      <c r="J24" s="156">
        <v>2</v>
      </c>
      <c r="K24" s="156">
        <v>13</v>
      </c>
      <c r="L24" s="157">
        <v>7</v>
      </c>
      <c r="M24" s="400"/>
      <c r="N24" s="155">
        <v>0</v>
      </c>
      <c r="O24" s="156">
        <v>1</v>
      </c>
      <c r="P24" s="156">
        <v>1</v>
      </c>
      <c r="Q24" s="157">
        <v>20</v>
      </c>
      <c r="R24" s="1"/>
    </row>
    <row r="25" spans="1:18" ht="16.7" customHeight="1">
      <c r="A25" s="152"/>
      <c r="B25" s="139" t="s">
        <v>663</v>
      </c>
      <c r="C25" s="153">
        <v>13</v>
      </c>
      <c r="D25" s="154">
        <v>48</v>
      </c>
      <c r="E25" s="155">
        <v>5</v>
      </c>
      <c r="F25" s="156">
        <v>-64</v>
      </c>
      <c r="G25" s="156">
        <v>148</v>
      </c>
      <c r="H25" s="156">
        <v>-95</v>
      </c>
      <c r="I25" s="156">
        <v>444</v>
      </c>
      <c r="J25" s="156">
        <v>162</v>
      </c>
      <c r="K25" s="156">
        <v>158</v>
      </c>
      <c r="L25" s="157">
        <v>54</v>
      </c>
      <c r="M25" s="400"/>
      <c r="N25" s="155">
        <v>-11</v>
      </c>
      <c r="O25" s="156">
        <v>511</v>
      </c>
      <c r="P25" s="156">
        <v>659</v>
      </c>
      <c r="Q25" s="157">
        <v>923</v>
      </c>
      <c r="R25" s="1"/>
    </row>
    <row r="26" spans="1:18" ht="16.7" customHeight="1">
      <c r="A26" s="158"/>
      <c r="B26" s="193" t="s">
        <v>664</v>
      </c>
      <c r="C26" s="159">
        <v>14</v>
      </c>
      <c r="D26" s="78">
        <v>-89</v>
      </c>
      <c r="E26" s="79">
        <v>174</v>
      </c>
      <c r="F26" s="80">
        <v>-410</v>
      </c>
      <c r="G26" s="80">
        <v>263</v>
      </c>
      <c r="H26" s="80">
        <v>415</v>
      </c>
      <c r="I26" s="80">
        <v>538</v>
      </c>
      <c r="J26" s="80">
        <v>66</v>
      </c>
      <c r="K26" s="80">
        <v>24</v>
      </c>
      <c r="L26" s="81">
        <v>22</v>
      </c>
      <c r="M26" s="400"/>
      <c r="N26" s="79">
        <v>-325</v>
      </c>
      <c r="O26" s="80">
        <v>1019</v>
      </c>
      <c r="P26" s="80">
        <v>1282</v>
      </c>
      <c r="Q26" s="81">
        <v>-196</v>
      </c>
      <c r="R26" s="1"/>
    </row>
    <row r="27" spans="1:18" ht="16.7" customHeight="1">
      <c r="A27" s="758"/>
      <c r="B27" s="759"/>
      <c r="C27" s="340">
        <v>15</v>
      </c>
      <c r="D27" s="317">
        <v>-41</v>
      </c>
      <c r="E27" s="377">
        <v>179</v>
      </c>
      <c r="F27" s="378">
        <v>-474</v>
      </c>
      <c r="G27" s="378">
        <v>411</v>
      </c>
      <c r="H27" s="378">
        <v>319</v>
      </c>
      <c r="I27" s="378">
        <v>982</v>
      </c>
      <c r="J27" s="378">
        <v>230</v>
      </c>
      <c r="K27" s="378">
        <v>195</v>
      </c>
      <c r="L27" s="379">
        <v>83</v>
      </c>
      <c r="M27" s="400"/>
      <c r="N27" s="377">
        <v>-336</v>
      </c>
      <c r="O27" s="378">
        <v>1531</v>
      </c>
      <c r="P27" s="378">
        <v>1942</v>
      </c>
      <c r="Q27" s="379">
        <v>747</v>
      </c>
      <c r="R27" s="1"/>
    </row>
    <row r="28" spans="1:18" ht="16.7" customHeight="1">
      <c r="A28" s="758" t="s">
        <v>649</v>
      </c>
      <c r="B28" s="759"/>
      <c r="C28" s="340">
        <v>16</v>
      </c>
      <c r="D28" s="317">
        <v>-2665</v>
      </c>
      <c r="E28" s="377">
        <v>830</v>
      </c>
      <c r="F28" s="378">
        <v>194</v>
      </c>
      <c r="G28" s="378">
        <v>-374</v>
      </c>
      <c r="H28" s="378">
        <v>673</v>
      </c>
      <c r="I28" s="378">
        <v>-1536</v>
      </c>
      <c r="J28" s="378">
        <v>233</v>
      </c>
      <c r="K28" s="378">
        <v>-1284</v>
      </c>
      <c r="L28" s="379">
        <v>584</v>
      </c>
      <c r="M28" s="82"/>
      <c r="N28" s="377">
        <v>-1641</v>
      </c>
      <c r="O28" s="378">
        <v>-630</v>
      </c>
      <c r="P28" s="378">
        <v>-1004</v>
      </c>
      <c r="Q28" s="379">
        <v>-2962</v>
      </c>
      <c r="R28" s="1"/>
    </row>
    <row r="29" spans="1:18" ht="16.7" customHeight="1">
      <c r="A29" s="770" t="s">
        <v>665</v>
      </c>
      <c r="B29" s="771"/>
      <c r="C29" s="89">
        <v>17</v>
      </c>
      <c r="D29" s="90">
        <v>-1211</v>
      </c>
      <c r="E29" s="91">
        <v>1889</v>
      </c>
      <c r="F29" s="92">
        <v>441</v>
      </c>
      <c r="G29" s="92">
        <v>4109</v>
      </c>
      <c r="H29" s="92">
        <v>2038</v>
      </c>
      <c r="I29" s="92">
        <v>3220</v>
      </c>
      <c r="J29" s="92">
        <v>3166</v>
      </c>
      <c r="K29" s="92">
        <v>875</v>
      </c>
      <c r="L29" s="93">
        <v>2859</v>
      </c>
      <c r="M29" s="85"/>
      <c r="N29" s="91">
        <v>1119</v>
      </c>
      <c r="O29" s="92">
        <v>8424</v>
      </c>
      <c r="P29" s="92">
        <v>12533</v>
      </c>
      <c r="Q29" s="93">
        <v>4792</v>
      </c>
      <c r="R29" s="1"/>
    </row>
    <row r="30" spans="1:18" ht="16.7" customHeight="1">
      <c r="A30" s="736" t="s">
        <v>666</v>
      </c>
      <c r="B30" s="733"/>
      <c r="C30" s="429"/>
      <c r="D30" s="463"/>
      <c r="E30" s="464"/>
      <c r="F30" s="460"/>
      <c r="G30" s="460"/>
      <c r="H30" s="460"/>
      <c r="I30" s="460"/>
      <c r="J30" s="460"/>
      <c r="K30" s="460"/>
      <c r="L30" s="465"/>
      <c r="M30" s="467"/>
      <c r="N30" s="464"/>
      <c r="O30" s="460"/>
      <c r="P30" s="460"/>
      <c r="Q30" s="465"/>
      <c r="R30" s="1"/>
    </row>
    <row r="31" spans="1:18" ht="16.7" customHeight="1">
      <c r="A31" s="40"/>
      <c r="B31" s="15" t="s">
        <v>667</v>
      </c>
      <c r="C31" s="69">
        <v>18</v>
      </c>
      <c r="D31" s="154">
        <v>-1213</v>
      </c>
      <c r="E31" s="155">
        <v>1886</v>
      </c>
      <c r="F31" s="156">
        <v>441</v>
      </c>
      <c r="G31" s="156">
        <v>4109</v>
      </c>
      <c r="H31" s="156">
        <v>2038</v>
      </c>
      <c r="I31" s="156">
        <v>3220</v>
      </c>
      <c r="J31" s="156">
        <v>3166</v>
      </c>
      <c r="K31" s="156">
        <v>875</v>
      </c>
      <c r="L31" s="157">
        <v>2859</v>
      </c>
      <c r="M31" s="468"/>
      <c r="N31" s="155">
        <v>1114</v>
      </c>
      <c r="O31" s="156">
        <v>8424</v>
      </c>
      <c r="P31" s="156">
        <v>12533</v>
      </c>
      <c r="Q31" s="439">
        <v>4792</v>
      </c>
      <c r="R31" s="1"/>
    </row>
    <row r="32" spans="1:18" ht="16.7" customHeight="1">
      <c r="A32" s="42"/>
      <c r="B32" s="223" t="s">
        <v>668</v>
      </c>
      <c r="C32" s="64">
        <v>19</v>
      </c>
      <c r="D32" s="78">
        <v>2</v>
      </c>
      <c r="E32" s="79">
        <v>3</v>
      </c>
      <c r="F32" s="80">
        <v>0</v>
      </c>
      <c r="G32" s="80">
        <v>0</v>
      </c>
      <c r="H32" s="80">
        <v>0</v>
      </c>
      <c r="I32" s="80">
        <v>0</v>
      </c>
      <c r="J32" s="80">
        <v>0</v>
      </c>
      <c r="K32" s="80">
        <v>0</v>
      </c>
      <c r="L32" s="81">
        <v>0</v>
      </c>
      <c r="M32" s="467"/>
      <c r="N32" s="79">
        <v>5</v>
      </c>
      <c r="O32" s="80">
        <v>0</v>
      </c>
      <c r="P32" s="80">
        <v>0</v>
      </c>
      <c r="Q32" s="466">
        <v>0</v>
      </c>
      <c r="R32" s="1"/>
    </row>
    <row r="33" spans="1:17" ht="16.7" customHeight="1">
      <c r="A33" s="4"/>
      <c r="B33" s="4"/>
      <c r="C33" s="4"/>
      <c r="D33" s="4"/>
      <c r="E33" s="4"/>
      <c r="F33" s="4"/>
      <c r="G33" s="4"/>
      <c r="H33" s="4"/>
      <c r="I33" s="4"/>
      <c r="J33" s="4"/>
      <c r="K33" s="4"/>
      <c r="L33" s="4"/>
      <c r="N33" s="4"/>
      <c r="O33" s="4"/>
      <c r="P33" s="4"/>
      <c r="Q33" s="4"/>
    </row>
    <row r="34" spans="1:17" ht="16.7" customHeight="1"/>
    <row r="35" spans="1:17" ht="16.7" customHeight="1"/>
    <row r="36" spans="1:17" ht="16.7" customHeight="1"/>
    <row r="37" spans="1:17" ht="16.7" customHeight="1"/>
    <row r="38" spans="1:17" ht="16.7" customHeight="1"/>
    <row r="39" spans="1:17" ht="16.7" customHeight="1"/>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5">
    <mergeCell ref="N1:Q2"/>
    <mergeCell ref="A9:B9"/>
    <mergeCell ref="A13:B13"/>
    <mergeCell ref="A17:B17"/>
    <mergeCell ref="A22:B22"/>
    <mergeCell ref="A3:B3"/>
    <mergeCell ref="A5:B5"/>
    <mergeCell ref="A6:B6"/>
    <mergeCell ref="A7:B7"/>
    <mergeCell ref="A8:B8"/>
    <mergeCell ref="A23:B23"/>
    <mergeCell ref="A27:B27"/>
    <mergeCell ref="A28:B28"/>
    <mergeCell ref="A29:B29"/>
    <mergeCell ref="A30:B30"/>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July 31, 2023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29"/>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20.100000000000001" customHeight="1">
      <c r="A1" s="43"/>
      <c r="B1" s="106"/>
      <c r="C1" s="106"/>
      <c r="D1" s="106"/>
      <c r="E1" s="106"/>
      <c r="F1" s="106"/>
      <c r="G1" s="106"/>
      <c r="H1" s="106"/>
      <c r="I1" s="106"/>
      <c r="J1" s="106"/>
      <c r="K1" s="106"/>
      <c r="L1" s="202"/>
      <c r="M1" s="202"/>
      <c r="N1" s="763"/>
      <c r="O1" s="763"/>
      <c r="P1" s="763"/>
      <c r="Q1" s="764"/>
      <c r="R1" s="1"/>
    </row>
    <row r="2" spans="1:18" ht="20.100000000000001" customHeight="1">
      <c r="A2" s="44" t="s">
        <v>11</v>
      </c>
      <c r="B2" s="11"/>
      <c r="C2" s="11"/>
      <c r="D2" s="11"/>
      <c r="E2" s="11"/>
      <c r="F2" s="11"/>
      <c r="G2" s="11"/>
      <c r="H2" s="11"/>
      <c r="I2" s="11"/>
      <c r="J2" s="11"/>
      <c r="K2" s="11"/>
      <c r="L2" s="11"/>
      <c r="M2" s="11"/>
      <c r="N2" s="765"/>
      <c r="O2" s="765"/>
      <c r="P2" s="765"/>
      <c r="Q2" s="766"/>
      <c r="R2" s="1"/>
    </row>
    <row r="3" spans="1:18" ht="20.100000000000001" customHeight="1">
      <c r="A3" s="739" t="s">
        <v>669</v>
      </c>
      <c r="B3" s="703"/>
      <c r="C3" s="345"/>
      <c r="D3" s="11"/>
      <c r="E3" s="11"/>
      <c r="F3" s="11"/>
      <c r="G3" s="11"/>
      <c r="H3" s="11"/>
      <c r="I3" s="11"/>
      <c r="J3" s="11"/>
      <c r="K3" s="11"/>
      <c r="L3" s="107"/>
      <c r="M3" s="11"/>
      <c r="N3" s="248"/>
      <c r="O3" s="248"/>
      <c r="P3" s="248"/>
      <c r="Q3" s="249"/>
      <c r="R3" s="1"/>
    </row>
    <row r="4" spans="1:18" ht="20.100000000000001" customHeight="1">
      <c r="A4" s="44"/>
      <c r="B4" s="11"/>
      <c r="C4" s="45" t="s">
        <v>155</v>
      </c>
      <c r="D4" s="46">
        <v>2023</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69"/>
      <c r="B6" s="769"/>
      <c r="C6" s="474"/>
      <c r="D6" s="374"/>
      <c r="E6" s="374"/>
      <c r="F6" s="374"/>
      <c r="G6" s="374"/>
      <c r="H6" s="374"/>
      <c r="I6" s="374"/>
      <c r="J6" s="374"/>
      <c r="K6" s="374"/>
      <c r="L6" s="374"/>
      <c r="M6" s="349"/>
      <c r="N6" s="475"/>
      <c r="O6" s="374"/>
      <c r="P6" s="374"/>
      <c r="Q6" s="374"/>
    </row>
    <row r="7" spans="1:18" ht="16.7" customHeight="1">
      <c r="A7" s="736" t="s">
        <v>670</v>
      </c>
      <c r="B7" s="733"/>
      <c r="C7" s="429"/>
      <c r="D7" s="350"/>
      <c r="E7" s="434"/>
      <c r="F7" s="5"/>
      <c r="G7" s="5"/>
      <c r="H7" s="5"/>
      <c r="I7" s="5"/>
      <c r="J7" s="5"/>
      <c r="K7" s="5"/>
      <c r="L7" s="435"/>
      <c r="M7" s="82"/>
      <c r="N7" s="434"/>
      <c r="O7" s="5"/>
      <c r="P7" s="5"/>
      <c r="Q7" s="435"/>
      <c r="R7" s="1"/>
    </row>
    <row r="8" spans="1:18" ht="16.7" customHeight="1">
      <c r="A8" s="734" t="s">
        <v>671</v>
      </c>
      <c r="B8" s="695"/>
      <c r="C8" s="153">
        <v>1</v>
      </c>
      <c r="D8" s="469">
        <v>6958</v>
      </c>
      <c r="E8" s="155">
        <v>6958</v>
      </c>
      <c r="F8" s="156">
        <v>6308</v>
      </c>
      <c r="G8" s="156">
        <v>5708</v>
      </c>
      <c r="H8" s="156">
        <v>5708</v>
      </c>
      <c r="I8" s="156">
        <v>5558</v>
      </c>
      <c r="J8" s="156">
        <v>5558</v>
      </c>
      <c r="K8" s="156">
        <v>5848</v>
      </c>
      <c r="L8" s="157">
        <v>5848</v>
      </c>
      <c r="M8" s="337"/>
      <c r="N8" s="388">
        <v>6308</v>
      </c>
      <c r="O8" s="389">
        <v>5558</v>
      </c>
      <c r="P8" s="389">
        <v>5558</v>
      </c>
      <c r="Q8" s="390">
        <v>6598</v>
      </c>
      <c r="R8" s="1"/>
    </row>
    <row r="9" spans="1:18" ht="16.7" customHeight="1">
      <c r="A9" s="734" t="s">
        <v>672</v>
      </c>
      <c r="B9" s="695"/>
      <c r="C9" s="153">
        <v>2</v>
      </c>
      <c r="D9" s="469">
        <v>0</v>
      </c>
      <c r="E9" s="155">
        <v>0</v>
      </c>
      <c r="F9" s="156">
        <v>650</v>
      </c>
      <c r="G9" s="156">
        <v>1000</v>
      </c>
      <c r="H9" s="156">
        <v>500</v>
      </c>
      <c r="I9" s="156">
        <v>750</v>
      </c>
      <c r="J9" s="156">
        <v>0</v>
      </c>
      <c r="K9" s="156">
        <v>0</v>
      </c>
      <c r="L9" s="157">
        <v>0</v>
      </c>
      <c r="M9" s="82"/>
      <c r="N9" s="155">
        <v>650</v>
      </c>
      <c r="O9" s="156">
        <v>1250</v>
      </c>
      <c r="P9" s="156">
        <v>2250</v>
      </c>
      <c r="Q9" s="157">
        <v>0</v>
      </c>
      <c r="R9" s="1"/>
    </row>
    <row r="10" spans="1:18" ht="16.7" customHeight="1">
      <c r="A10" s="735" t="s">
        <v>673</v>
      </c>
      <c r="B10" s="695"/>
      <c r="C10" s="159">
        <v>3</v>
      </c>
      <c r="D10" s="470">
        <v>0</v>
      </c>
      <c r="E10" s="79">
        <v>0</v>
      </c>
      <c r="F10" s="80">
        <v>0</v>
      </c>
      <c r="G10" s="80">
        <v>-400</v>
      </c>
      <c r="H10" s="80">
        <v>-500</v>
      </c>
      <c r="I10" s="80">
        <v>-600</v>
      </c>
      <c r="J10" s="80">
        <v>0</v>
      </c>
      <c r="K10" s="80">
        <v>-290</v>
      </c>
      <c r="L10" s="81">
        <v>0</v>
      </c>
      <c r="M10" s="82"/>
      <c r="N10" s="79">
        <v>0</v>
      </c>
      <c r="O10" s="80">
        <v>-1100</v>
      </c>
      <c r="P10" s="80">
        <v>-1500</v>
      </c>
      <c r="Q10" s="81">
        <v>-1040</v>
      </c>
      <c r="R10" s="1"/>
    </row>
    <row r="11" spans="1:18" ht="16.7" customHeight="1">
      <c r="A11" s="758" t="s">
        <v>674</v>
      </c>
      <c r="B11" s="759"/>
      <c r="C11" s="340">
        <v>4</v>
      </c>
      <c r="D11" s="317">
        <v>6958</v>
      </c>
      <c r="E11" s="377">
        <v>6958</v>
      </c>
      <c r="F11" s="378">
        <v>6958</v>
      </c>
      <c r="G11" s="378">
        <v>6308</v>
      </c>
      <c r="H11" s="378">
        <v>5708</v>
      </c>
      <c r="I11" s="378">
        <v>5708</v>
      </c>
      <c r="J11" s="378">
        <v>5558</v>
      </c>
      <c r="K11" s="378">
        <v>5558</v>
      </c>
      <c r="L11" s="379">
        <v>5848</v>
      </c>
      <c r="M11" s="82"/>
      <c r="N11" s="377">
        <v>6958</v>
      </c>
      <c r="O11" s="378">
        <v>5708</v>
      </c>
      <c r="P11" s="378">
        <v>6308</v>
      </c>
      <c r="Q11" s="379">
        <v>5558</v>
      </c>
      <c r="R11" s="1"/>
    </row>
    <row r="12" spans="1:18" ht="16.7" customHeight="1">
      <c r="A12" s="736"/>
      <c r="B12" s="733"/>
      <c r="C12" s="429"/>
      <c r="D12" s="350"/>
      <c r="E12" s="434"/>
      <c r="F12" s="5"/>
      <c r="G12" s="5"/>
      <c r="H12" s="5"/>
      <c r="I12" s="5"/>
      <c r="J12" s="5"/>
      <c r="K12" s="5"/>
      <c r="L12" s="435"/>
      <c r="M12" s="82"/>
      <c r="N12" s="434"/>
      <c r="O12" s="5"/>
      <c r="P12" s="5"/>
      <c r="Q12" s="435"/>
      <c r="R12" s="1"/>
    </row>
    <row r="13" spans="1:18" ht="16.7" customHeight="1">
      <c r="A13" s="734" t="s">
        <v>675</v>
      </c>
      <c r="B13" s="695"/>
      <c r="D13" s="82"/>
      <c r="E13" s="275"/>
      <c r="M13" s="82"/>
      <c r="N13" s="275"/>
      <c r="R13" s="1"/>
    </row>
    <row r="14" spans="1:18" ht="16.7" customHeight="1">
      <c r="A14" s="734" t="s">
        <v>671</v>
      </c>
      <c r="B14" s="695"/>
      <c r="C14" s="153">
        <v>5</v>
      </c>
      <c r="D14" s="154">
        <v>22062</v>
      </c>
      <c r="E14" s="155">
        <v>21637</v>
      </c>
      <c r="F14" s="156">
        <v>17744</v>
      </c>
      <c r="G14" s="156">
        <v>17392</v>
      </c>
      <c r="H14" s="156">
        <v>17038</v>
      </c>
      <c r="I14" s="156">
        <v>13625</v>
      </c>
      <c r="J14" s="156">
        <v>13599</v>
      </c>
      <c r="K14" s="156">
        <v>13609</v>
      </c>
      <c r="L14" s="157">
        <v>13536</v>
      </c>
      <c r="M14" s="82"/>
      <c r="N14" s="155">
        <v>17744</v>
      </c>
      <c r="O14" s="156">
        <v>13599</v>
      </c>
      <c r="P14" s="156">
        <v>13599</v>
      </c>
      <c r="Q14" s="157">
        <v>13430</v>
      </c>
      <c r="R14" s="1"/>
    </row>
    <row r="15" spans="1:18" ht="16.7" customHeight="1">
      <c r="A15" s="734" t="s">
        <v>676</v>
      </c>
      <c r="B15" s="695"/>
      <c r="C15" s="153">
        <v>6</v>
      </c>
      <c r="D15" s="154">
        <v>405</v>
      </c>
      <c r="E15" s="155">
        <v>419</v>
      </c>
      <c r="F15" s="156">
        <v>346</v>
      </c>
      <c r="G15" s="156">
        <v>352</v>
      </c>
      <c r="H15" s="156">
        <v>346</v>
      </c>
      <c r="I15" s="156">
        <v>301</v>
      </c>
      <c r="J15" s="156">
        <v>0</v>
      </c>
      <c r="K15" s="156">
        <v>0</v>
      </c>
      <c r="L15" s="157">
        <v>0</v>
      </c>
      <c r="M15" s="82"/>
      <c r="N15" s="155">
        <v>1170</v>
      </c>
      <c r="O15" s="156">
        <v>647</v>
      </c>
      <c r="P15" s="156">
        <v>999</v>
      </c>
      <c r="Q15" s="157">
        <v>0</v>
      </c>
      <c r="R15" s="1"/>
    </row>
    <row r="16" spans="1:18" ht="16.7" customHeight="1">
      <c r="A16" s="734" t="s">
        <v>677</v>
      </c>
      <c r="B16" s="695"/>
      <c r="C16" s="153">
        <v>7</v>
      </c>
      <c r="D16" s="154">
        <v>8</v>
      </c>
      <c r="E16" s="155">
        <v>16</v>
      </c>
      <c r="F16" s="156">
        <v>23</v>
      </c>
      <c r="G16" s="156">
        <v>2</v>
      </c>
      <c r="H16" s="156">
        <v>12</v>
      </c>
      <c r="I16" s="156">
        <v>21</v>
      </c>
      <c r="J16" s="156">
        <v>22</v>
      </c>
      <c r="K16" s="156">
        <v>23</v>
      </c>
      <c r="L16" s="157">
        <v>40</v>
      </c>
      <c r="M16" s="82"/>
      <c r="N16" s="155">
        <v>47</v>
      </c>
      <c r="O16" s="156">
        <v>55</v>
      </c>
      <c r="P16" s="156">
        <v>57</v>
      </c>
      <c r="Q16" s="157">
        <v>122</v>
      </c>
      <c r="R16" s="1"/>
    </row>
    <row r="17" spans="1:18" ht="16.7" customHeight="1">
      <c r="A17" s="734" t="s">
        <v>678</v>
      </c>
      <c r="B17" s="695"/>
      <c r="C17" s="153">
        <v>8</v>
      </c>
      <c r="D17" s="154">
        <v>-1</v>
      </c>
      <c r="E17" s="155">
        <v>-10</v>
      </c>
      <c r="F17" s="156">
        <v>11</v>
      </c>
      <c r="G17" s="156">
        <v>-2</v>
      </c>
      <c r="H17" s="156">
        <v>-4</v>
      </c>
      <c r="I17" s="156">
        <v>-15</v>
      </c>
      <c r="J17" s="156">
        <v>4</v>
      </c>
      <c r="K17" s="156">
        <v>-33</v>
      </c>
      <c r="L17" s="157">
        <v>33</v>
      </c>
      <c r="M17" s="82"/>
      <c r="N17" s="155">
        <v>0</v>
      </c>
      <c r="O17" s="156">
        <v>-15</v>
      </c>
      <c r="P17" s="156">
        <v>-17</v>
      </c>
      <c r="Q17" s="157">
        <v>47</v>
      </c>
      <c r="R17" s="1"/>
    </row>
    <row r="18" spans="1:18" ht="16.7" hidden="1" customHeight="1">
      <c r="A18" s="734" t="s">
        <v>679</v>
      </c>
      <c r="B18" s="695"/>
      <c r="C18" s="153">
        <v>9</v>
      </c>
      <c r="D18" s="154">
        <v>0</v>
      </c>
      <c r="E18" s="155">
        <v>0</v>
      </c>
      <c r="F18" s="156">
        <v>153</v>
      </c>
      <c r="G18" s="156">
        <v>0</v>
      </c>
      <c r="H18" s="156">
        <v>0</v>
      </c>
      <c r="I18" s="156">
        <v>3106</v>
      </c>
      <c r="J18" s="156">
        <v>0</v>
      </c>
      <c r="K18" s="156">
        <v>0</v>
      </c>
      <c r="L18" s="157">
        <v>0</v>
      </c>
      <c r="M18" s="82"/>
      <c r="N18" s="155">
        <v>153</v>
      </c>
      <c r="O18" s="156">
        <v>3106</v>
      </c>
      <c r="P18" s="156">
        <v>3106</v>
      </c>
      <c r="Q18" s="157">
        <v>0</v>
      </c>
      <c r="R18" s="1"/>
    </row>
    <row r="19" spans="1:18" ht="16.7" hidden="1" customHeight="1">
      <c r="A19" s="734" t="s">
        <v>680</v>
      </c>
      <c r="B19" s="695"/>
      <c r="C19" s="471"/>
      <c r="D19" s="154">
        <v>0</v>
      </c>
      <c r="E19" s="155">
        <v>0</v>
      </c>
      <c r="F19" s="156">
        <v>0</v>
      </c>
      <c r="G19" s="156">
        <v>0</v>
      </c>
      <c r="H19" s="156">
        <v>0</v>
      </c>
      <c r="I19" s="156">
        <v>0</v>
      </c>
      <c r="J19" s="156">
        <v>0</v>
      </c>
      <c r="K19" s="156">
        <v>0</v>
      </c>
      <c r="L19" s="157">
        <v>0</v>
      </c>
      <c r="M19" s="82"/>
      <c r="N19" s="155">
        <v>0</v>
      </c>
      <c r="O19" s="156">
        <v>0</v>
      </c>
      <c r="P19" s="156">
        <v>0</v>
      </c>
      <c r="Q19" s="157">
        <v>0</v>
      </c>
      <c r="R19" s="1"/>
    </row>
    <row r="20" spans="1:18" ht="16.7" customHeight="1">
      <c r="A20" s="734" t="s">
        <v>681</v>
      </c>
      <c r="B20" s="695"/>
      <c r="C20" s="153">
        <v>9</v>
      </c>
      <c r="D20" s="154">
        <v>0</v>
      </c>
      <c r="E20" s="155">
        <v>0</v>
      </c>
      <c r="F20" s="156">
        <v>3360</v>
      </c>
      <c r="G20" s="156">
        <v>0</v>
      </c>
      <c r="H20" s="156">
        <v>0</v>
      </c>
      <c r="I20" s="156">
        <v>0</v>
      </c>
      <c r="J20" s="156">
        <v>0</v>
      </c>
      <c r="K20" s="156">
        <v>0</v>
      </c>
      <c r="L20" s="157">
        <v>0</v>
      </c>
      <c r="M20" s="82"/>
      <c r="N20" s="155">
        <v>3360</v>
      </c>
      <c r="O20" s="156">
        <v>0</v>
      </c>
      <c r="P20" s="156">
        <v>0</v>
      </c>
      <c r="Q20" s="157">
        <v>0</v>
      </c>
      <c r="R20" s="1"/>
    </row>
    <row r="21" spans="1:18" ht="16.7" customHeight="1">
      <c r="A21" s="735" t="s">
        <v>682</v>
      </c>
      <c r="B21" s="695"/>
      <c r="C21" s="159">
        <v>10</v>
      </c>
      <c r="D21" s="470">
        <v>0</v>
      </c>
      <c r="E21" s="79">
        <v>0</v>
      </c>
      <c r="F21" s="80">
        <v>153</v>
      </c>
      <c r="G21" s="80">
        <v>0</v>
      </c>
      <c r="H21" s="80">
        <v>0</v>
      </c>
      <c r="I21" s="80">
        <v>3106</v>
      </c>
      <c r="J21" s="80">
        <v>0</v>
      </c>
      <c r="K21" s="80">
        <v>0</v>
      </c>
      <c r="L21" s="81">
        <v>0</v>
      </c>
      <c r="M21" s="400"/>
      <c r="N21" s="79">
        <v>153</v>
      </c>
      <c r="O21" s="80">
        <v>3106</v>
      </c>
      <c r="P21" s="80">
        <v>3106</v>
      </c>
      <c r="Q21" s="81">
        <v>0</v>
      </c>
      <c r="R21" s="1"/>
    </row>
    <row r="22" spans="1:18" ht="16.7" customHeight="1">
      <c r="A22" s="758" t="s">
        <v>674</v>
      </c>
      <c r="B22" s="759"/>
      <c r="C22" s="340">
        <v>11</v>
      </c>
      <c r="D22" s="317">
        <v>22474</v>
      </c>
      <c r="E22" s="377">
        <v>22062</v>
      </c>
      <c r="F22" s="378">
        <v>21637</v>
      </c>
      <c r="G22" s="378">
        <v>17744</v>
      </c>
      <c r="H22" s="378">
        <v>17392</v>
      </c>
      <c r="I22" s="378">
        <v>17038</v>
      </c>
      <c r="J22" s="378">
        <v>13625</v>
      </c>
      <c r="K22" s="378">
        <v>13599</v>
      </c>
      <c r="L22" s="379">
        <v>13609</v>
      </c>
      <c r="M22" s="82"/>
      <c r="N22" s="377">
        <v>22474</v>
      </c>
      <c r="O22" s="378">
        <v>17392</v>
      </c>
      <c r="P22" s="378">
        <v>17744</v>
      </c>
      <c r="Q22" s="379">
        <v>13599</v>
      </c>
      <c r="R22" s="1"/>
    </row>
    <row r="23" spans="1:18" ht="16.7" customHeight="1">
      <c r="A23" s="736"/>
      <c r="B23" s="733"/>
      <c r="C23" s="429"/>
      <c r="D23" s="350"/>
      <c r="E23" s="434"/>
      <c r="F23" s="5"/>
      <c r="G23" s="5"/>
      <c r="H23" s="5"/>
      <c r="I23" s="5"/>
      <c r="J23" s="5"/>
      <c r="K23" s="5"/>
      <c r="L23" s="435"/>
      <c r="M23" s="82"/>
      <c r="N23" s="434"/>
      <c r="O23" s="5"/>
      <c r="P23" s="5"/>
      <c r="Q23" s="435"/>
      <c r="R23" s="1"/>
    </row>
    <row r="24" spans="1:18" ht="16.7" customHeight="1">
      <c r="A24" s="734" t="s">
        <v>683</v>
      </c>
      <c r="B24" s="695"/>
      <c r="D24" s="82"/>
      <c r="E24" s="275"/>
      <c r="M24" s="400"/>
      <c r="N24" s="275"/>
      <c r="R24" s="1"/>
    </row>
    <row r="25" spans="1:18" ht="16.7" customHeight="1">
      <c r="A25" s="734" t="s">
        <v>671</v>
      </c>
      <c r="B25" s="695"/>
      <c r="C25" s="153">
        <v>12</v>
      </c>
      <c r="D25" s="154">
        <v>327</v>
      </c>
      <c r="E25" s="155">
        <v>335</v>
      </c>
      <c r="F25" s="156">
        <v>317</v>
      </c>
      <c r="G25" s="156">
        <v>315</v>
      </c>
      <c r="H25" s="156">
        <v>318</v>
      </c>
      <c r="I25" s="156">
        <v>319</v>
      </c>
      <c r="J25" s="156">
        <v>313</v>
      </c>
      <c r="K25" s="156">
        <v>310</v>
      </c>
      <c r="L25" s="157">
        <v>313</v>
      </c>
      <c r="M25" s="400"/>
      <c r="N25" s="155">
        <v>317</v>
      </c>
      <c r="O25" s="156">
        <v>313</v>
      </c>
      <c r="P25" s="156">
        <v>313</v>
      </c>
      <c r="Q25" s="157">
        <v>302</v>
      </c>
      <c r="R25" s="1"/>
    </row>
    <row r="26" spans="1:18" ht="16.7" customHeight="1">
      <c r="A26" s="734" t="s">
        <v>684</v>
      </c>
      <c r="B26" s="695"/>
      <c r="C26" s="153">
        <v>13</v>
      </c>
      <c r="D26" s="154">
        <v>2</v>
      </c>
      <c r="E26" s="155">
        <v>-4</v>
      </c>
      <c r="F26" s="156">
        <v>14</v>
      </c>
      <c r="G26" s="156">
        <v>1</v>
      </c>
      <c r="H26" s="156">
        <v>-3</v>
      </c>
      <c r="I26" s="156">
        <v>0</v>
      </c>
      <c r="J26" s="156">
        <v>5</v>
      </c>
      <c r="K26" s="156">
        <v>3</v>
      </c>
      <c r="L26" s="157">
        <v>0</v>
      </c>
      <c r="M26" s="400"/>
      <c r="N26" s="155">
        <v>12</v>
      </c>
      <c r="O26" s="156">
        <v>2</v>
      </c>
      <c r="P26" s="156">
        <v>3</v>
      </c>
      <c r="Q26" s="157">
        <v>10</v>
      </c>
      <c r="R26" s="1"/>
    </row>
    <row r="27" spans="1:18" ht="16.7" customHeight="1">
      <c r="A27" s="734" t="s">
        <v>685</v>
      </c>
      <c r="B27" s="695"/>
      <c r="C27" s="153">
        <v>14</v>
      </c>
      <c r="D27" s="154">
        <v>0</v>
      </c>
      <c r="E27" s="155">
        <v>0</v>
      </c>
      <c r="F27" s="156">
        <v>0</v>
      </c>
      <c r="G27" s="156">
        <v>0</v>
      </c>
      <c r="H27" s="156">
        <v>0</v>
      </c>
      <c r="I27" s="156">
        <v>0</v>
      </c>
      <c r="J27" s="156">
        <v>0</v>
      </c>
      <c r="K27" s="156">
        <v>0</v>
      </c>
      <c r="L27" s="157">
        <v>-3</v>
      </c>
      <c r="M27" s="400"/>
      <c r="N27" s="155">
        <v>0</v>
      </c>
      <c r="O27" s="156">
        <v>0</v>
      </c>
      <c r="P27" s="156">
        <v>0</v>
      </c>
      <c r="Q27" s="157">
        <v>0</v>
      </c>
      <c r="R27" s="1"/>
    </row>
    <row r="28" spans="1:18" ht="16.7" customHeight="1">
      <c r="A28" s="735" t="s">
        <v>525</v>
      </c>
      <c r="B28" s="695"/>
      <c r="C28" s="159">
        <v>15</v>
      </c>
      <c r="D28" s="470">
        <v>1</v>
      </c>
      <c r="E28" s="79">
        <v>-4</v>
      </c>
      <c r="F28" s="80">
        <v>4</v>
      </c>
      <c r="G28" s="80">
        <v>1</v>
      </c>
      <c r="H28" s="80">
        <v>0</v>
      </c>
      <c r="I28" s="80">
        <v>-1</v>
      </c>
      <c r="J28" s="80">
        <v>1</v>
      </c>
      <c r="K28" s="80">
        <v>0</v>
      </c>
      <c r="L28" s="81">
        <v>0</v>
      </c>
      <c r="M28" s="400"/>
      <c r="N28" s="79">
        <v>1</v>
      </c>
      <c r="O28" s="80">
        <v>0</v>
      </c>
      <c r="P28" s="80">
        <v>1</v>
      </c>
      <c r="Q28" s="81">
        <v>1</v>
      </c>
      <c r="R28" s="1"/>
    </row>
    <row r="29" spans="1:18" ht="16.7" customHeight="1">
      <c r="A29" s="758" t="s">
        <v>674</v>
      </c>
      <c r="B29" s="759"/>
      <c r="C29" s="340">
        <v>16</v>
      </c>
      <c r="D29" s="317">
        <v>330</v>
      </c>
      <c r="E29" s="377">
        <v>327</v>
      </c>
      <c r="F29" s="378">
        <v>335</v>
      </c>
      <c r="G29" s="378">
        <v>317</v>
      </c>
      <c r="H29" s="378">
        <v>315</v>
      </c>
      <c r="I29" s="378">
        <v>318</v>
      </c>
      <c r="J29" s="378">
        <v>319</v>
      </c>
      <c r="K29" s="378">
        <v>313</v>
      </c>
      <c r="L29" s="379">
        <v>310</v>
      </c>
      <c r="M29" s="400"/>
      <c r="N29" s="377">
        <v>330</v>
      </c>
      <c r="O29" s="378">
        <v>315</v>
      </c>
      <c r="P29" s="378">
        <v>317</v>
      </c>
      <c r="Q29" s="379">
        <v>313</v>
      </c>
      <c r="R29" s="1"/>
    </row>
    <row r="30" spans="1:18" ht="16.7" customHeight="1">
      <c r="A30" s="781"/>
      <c r="B30" s="782"/>
      <c r="C30" s="436"/>
      <c r="D30" s="350"/>
      <c r="E30" s="434"/>
      <c r="F30" s="5"/>
      <c r="G30" s="5"/>
      <c r="H30" s="5"/>
      <c r="I30" s="5"/>
      <c r="J30" s="5"/>
      <c r="K30" s="5"/>
      <c r="L30" s="435"/>
      <c r="M30" s="403"/>
      <c r="N30" s="434"/>
      <c r="O30" s="5"/>
      <c r="P30" s="5"/>
      <c r="Q30" s="432"/>
      <c r="R30" s="1"/>
    </row>
    <row r="31" spans="1:18" ht="16.7" customHeight="1">
      <c r="A31" s="734" t="s">
        <v>686</v>
      </c>
      <c r="B31" s="695"/>
      <c r="D31" s="82"/>
      <c r="E31" s="275"/>
      <c r="M31" s="400"/>
      <c r="N31" s="275"/>
      <c r="R31" s="1"/>
    </row>
    <row r="32" spans="1:18" ht="16.7" customHeight="1">
      <c r="A32" s="734" t="s">
        <v>671</v>
      </c>
      <c r="B32" s="695"/>
      <c r="C32" s="153">
        <v>17</v>
      </c>
      <c r="D32" s="154">
        <v>44143</v>
      </c>
      <c r="E32" s="155">
        <v>44238</v>
      </c>
      <c r="F32" s="156">
        <v>45117</v>
      </c>
      <c r="G32" s="156">
        <v>41653</v>
      </c>
      <c r="H32" s="156">
        <v>41275</v>
      </c>
      <c r="I32" s="156">
        <v>37513</v>
      </c>
      <c r="J32" s="156">
        <v>35497</v>
      </c>
      <c r="K32" s="156">
        <v>34089</v>
      </c>
      <c r="L32" s="157">
        <v>32561</v>
      </c>
      <c r="M32" s="400"/>
      <c r="N32" s="155">
        <v>45117</v>
      </c>
      <c r="O32" s="156">
        <v>35497</v>
      </c>
      <c r="P32" s="156">
        <v>35497</v>
      </c>
      <c r="Q32" s="157">
        <v>30745</v>
      </c>
      <c r="R32" s="1"/>
    </row>
    <row r="33" spans="1:18" ht="16.7" hidden="1" customHeight="1">
      <c r="A33" s="734" t="s">
        <v>687</v>
      </c>
      <c r="B33" s="695"/>
      <c r="C33" s="153">
        <v>18</v>
      </c>
      <c r="D33" s="154">
        <v>0</v>
      </c>
      <c r="E33" s="155">
        <v>0</v>
      </c>
      <c r="F33" s="156">
        <v>0</v>
      </c>
      <c r="G33" s="156">
        <v>0</v>
      </c>
      <c r="H33" s="156">
        <v>0</v>
      </c>
      <c r="I33" s="156">
        <v>0</v>
      </c>
      <c r="J33" s="156">
        <v>0</v>
      </c>
      <c r="K33" s="156">
        <v>0</v>
      </c>
      <c r="L33" s="157">
        <v>0</v>
      </c>
      <c r="M33" s="400"/>
      <c r="N33" s="155">
        <v>0</v>
      </c>
      <c r="O33" s="156">
        <v>0</v>
      </c>
      <c r="P33" s="156">
        <v>0</v>
      </c>
      <c r="Q33" s="157">
        <v>0</v>
      </c>
      <c r="R33" s="1"/>
    </row>
    <row r="34" spans="1:18" ht="16.7" customHeight="1">
      <c r="A34" s="734" t="s">
        <v>688</v>
      </c>
      <c r="B34" s="695"/>
      <c r="C34" s="153">
        <v>18</v>
      </c>
      <c r="D34" s="154">
        <v>1452</v>
      </c>
      <c r="E34" s="155">
        <v>1056</v>
      </c>
      <c r="F34" s="156">
        <v>247</v>
      </c>
      <c r="G34" s="156">
        <v>4483</v>
      </c>
      <c r="H34" s="156">
        <v>1365</v>
      </c>
      <c r="I34" s="156">
        <v>4756</v>
      </c>
      <c r="J34" s="156">
        <v>2933</v>
      </c>
      <c r="K34" s="156">
        <v>2159</v>
      </c>
      <c r="L34" s="157">
        <v>2275</v>
      </c>
      <c r="M34" s="400"/>
      <c r="N34" s="155">
        <v>2755</v>
      </c>
      <c r="O34" s="156">
        <v>9054</v>
      </c>
      <c r="P34" s="156">
        <v>13537</v>
      </c>
      <c r="Q34" s="157">
        <v>7754</v>
      </c>
      <c r="R34" s="1"/>
    </row>
    <row r="35" spans="1:18" ht="16.7" customHeight="1">
      <c r="A35" s="734" t="s">
        <v>689</v>
      </c>
      <c r="B35" s="695"/>
      <c r="C35" s="153">
        <v>19</v>
      </c>
      <c r="D35" s="154">
        <v>-41</v>
      </c>
      <c r="E35" s="155">
        <v>-127</v>
      </c>
      <c r="F35" s="156">
        <v>-38</v>
      </c>
      <c r="G35" s="156">
        <v>-77</v>
      </c>
      <c r="H35" s="156">
        <v>-47</v>
      </c>
      <c r="I35" s="156">
        <v>-52</v>
      </c>
      <c r="J35" s="156">
        <v>-55</v>
      </c>
      <c r="K35" s="156">
        <v>-59</v>
      </c>
      <c r="L35" s="157">
        <v>-61</v>
      </c>
      <c r="M35" s="400"/>
      <c r="N35" s="155">
        <v>-206</v>
      </c>
      <c r="O35" s="156">
        <v>-154</v>
      </c>
      <c r="P35" s="156">
        <v>-231</v>
      </c>
      <c r="Q35" s="157">
        <v>-244</v>
      </c>
      <c r="R35" s="1"/>
    </row>
    <row r="36" spans="1:18" ht="16.7" customHeight="1">
      <c r="A36" s="734" t="s">
        <v>303</v>
      </c>
      <c r="B36" s="695"/>
      <c r="C36" s="153">
        <v>20</v>
      </c>
      <c r="D36" s="154">
        <v>-1054</v>
      </c>
      <c r="E36" s="155">
        <v>-1020</v>
      </c>
      <c r="F36" s="156">
        <v>-1015</v>
      </c>
      <c r="G36" s="156">
        <v>-940</v>
      </c>
      <c r="H36" s="156">
        <v>-938</v>
      </c>
      <c r="I36" s="156">
        <v>-894</v>
      </c>
      <c r="J36" s="156">
        <v>-862</v>
      </c>
      <c r="K36" s="156">
        <v>-688</v>
      </c>
      <c r="L36" s="157">
        <v>-686</v>
      </c>
      <c r="M36" s="400"/>
      <c r="N36" s="155">
        <v>-3089</v>
      </c>
      <c r="O36" s="156">
        <v>-2694</v>
      </c>
      <c r="P36" s="156">
        <v>-3634</v>
      </c>
      <c r="Q36" s="157">
        <v>-2746</v>
      </c>
      <c r="R36" s="1"/>
    </row>
    <row r="37" spans="1:18" ht="16.7" customHeight="1">
      <c r="A37" s="734" t="s">
        <v>690</v>
      </c>
      <c r="B37" s="695"/>
      <c r="C37" s="153">
        <v>21</v>
      </c>
      <c r="D37" s="154">
        <v>0</v>
      </c>
      <c r="E37" s="155">
        <v>0</v>
      </c>
      <c r="F37" s="156">
        <v>-73</v>
      </c>
      <c r="G37" s="156">
        <v>-2</v>
      </c>
      <c r="H37" s="156">
        <v>-2</v>
      </c>
      <c r="I37" s="156">
        <v>-48</v>
      </c>
      <c r="J37" s="156">
        <v>0</v>
      </c>
      <c r="K37" s="156">
        <v>0</v>
      </c>
      <c r="L37" s="157">
        <v>0</v>
      </c>
      <c r="M37" s="400"/>
      <c r="N37" s="155">
        <v>-73</v>
      </c>
      <c r="O37" s="156">
        <v>-50</v>
      </c>
      <c r="P37" s="156">
        <v>-52</v>
      </c>
      <c r="Q37" s="157">
        <v>-6</v>
      </c>
      <c r="R37" s="1"/>
    </row>
    <row r="38" spans="1:18" ht="16.7" customHeight="1">
      <c r="A38" s="735" t="s">
        <v>691</v>
      </c>
      <c r="B38" s="695"/>
      <c r="C38" s="159">
        <v>22</v>
      </c>
      <c r="D38" s="78">
        <v>0</v>
      </c>
      <c r="E38" s="79">
        <v>-4</v>
      </c>
      <c r="F38" s="80">
        <v>0</v>
      </c>
      <c r="G38" s="80">
        <v>0</v>
      </c>
      <c r="H38" s="80">
        <v>0</v>
      </c>
      <c r="I38" s="80">
        <v>0</v>
      </c>
      <c r="J38" s="80">
        <v>0</v>
      </c>
      <c r="K38" s="80">
        <v>-4</v>
      </c>
      <c r="L38" s="81">
        <v>0</v>
      </c>
      <c r="M38" s="400"/>
      <c r="N38" s="79">
        <v>-4</v>
      </c>
      <c r="O38" s="80">
        <v>0</v>
      </c>
      <c r="P38" s="80">
        <v>0</v>
      </c>
      <c r="Q38" s="81">
        <v>-6</v>
      </c>
      <c r="R38" s="1"/>
    </row>
    <row r="39" spans="1:18" ht="16.7" customHeight="1">
      <c r="A39" s="758" t="s">
        <v>674</v>
      </c>
      <c r="B39" s="759"/>
      <c r="C39" s="340">
        <v>23</v>
      </c>
      <c r="D39" s="317">
        <v>44500</v>
      </c>
      <c r="E39" s="377">
        <v>44143</v>
      </c>
      <c r="F39" s="378">
        <v>44238</v>
      </c>
      <c r="G39" s="378">
        <v>45117</v>
      </c>
      <c r="H39" s="378">
        <v>41653</v>
      </c>
      <c r="I39" s="378">
        <v>41275</v>
      </c>
      <c r="J39" s="378">
        <v>37513</v>
      </c>
      <c r="K39" s="378">
        <v>35497</v>
      </c>
      <c r="L39" s="379">
        <v>34089</v>
      </c>
      <c r="M39" s="400"/>
      <c r="N39" s="377">
        <v>44500</v>
      </c>
      <c r="O39" s="378">
        <v>41653</v>
      </c>
      <c r="P39" s="378">
        <v>45117</v>
      </c>
      <c r="Q39" s="379">
        <v>35497</v>
      </c>
      <c r="R39" s="1"/>
    </row>
    <row r="40" spans="1:18" ht="16.7" customHeight="1">
      <c r="A40" s="736"/>
      <c r="B40" s="733"/>
      <c r="C40" s="429"/>
      <c r="D40" s="350"/>
      <c r="E40" s="434"/>
      <c r="F40" s="5"/>
      <c r="G40" s="5"/>
      <c r="H40" s="5"/>
      <c r="I40" s="5"/>
      <c r="J40" s="5"/>
      <c r="K40" s="5"/>
      <c r="L40" s="435"/>
      <c r="M40" s="400"/>
      <c r="N40" s="434"/>
      <c r="O40" s="5"/>
      <c r="P40" s="5"/>
      <c r="Q40" s="435"/>
      <c r="R40" s="1"/>
    </row>
    <row r="41" spans="1:18" ht="16.7" customHeight="1">
      <c r="A41" s="744" t="s">
        <v>692</v>
      </c>
      <c r="B41" s="695"/>
      <c r="D41" s="82"/>
      <c r="E41" s="275"/>
      <c r="M41" s="400"/>
      <c r="N41" s="275"/>
      <c r="R41" s="1"/>
    </row>
    <row r="42" spans="1:18" ht="16.7" customHeight="1">
      <c r="A42" s="734" t="s">
        <v>671</v>
      </c>
      <c r="B42" s="695"/>
      <c r="C42" s="153">
        <v>24</v>
      </c>
      <c r="D42" s="154">
        <v>-217</v>
      </c>
      <c r="E42" s="155">
        <v>-223</v>
      </c>
      <c r="F42" s="156">
        <v>-359</v>
      </c>
      <c r="G42" s="156">
        <v>-160</v>
      </c>
      <c r="H42" s="156">
        <v>-149</v>
      </c>
      <c r="I42" s="156">
        <v>83</v>
      </c>
      <c r="J42" s="156">
        <v>171</v>
      </c>
      <c r="K42" s="156">
        <v>319</v>
      </c>
      <c r="L42" s="157">
        <v>295</v>
      </c>
      <c r="M42" s="400"/>
      <c r="N42" s="155">
        <v>-359</v>
      </c>
      <c r="O42" s="156">
        <v>171</v>
      </c>
      <c r="P42" s="156">
        <v>171</v>
      </c>
      <c r="Q42" s="157">
        <v>355</v>
      </c>
      <c r="R42" s="1"/>
    </row>
    <row r="43" spans="1:18" ht="16.7" customHeight="1">
      <c r="A43" s="734" t="s">
        <v>693</v>
      </c>
      <c r="B43" s="695"/>
      <c r="C43" s="153">
        <v>25</v>
      </c>
      <c r="D43" s="154">
        <v>4</v>
      </c>
      <c r="E43" s="155">
        <v>23</v>
      </c>
      <c r="F43" s="156">
        <v>142</v>
      </c>
      <c r="G43" s="156">
        <v>-218</v>
      </c>
      <c r="H43" s="156">
        <v>-2</v>
      </c>
      <c r="I43" s="156">
        <v>-238</v>
      </c>
      <c r="J43" s="156">
        <v>-62</v>
      </c>
      <c r="K43" s="156">
        <v>-151</v>
      </c>
      <c r="L43" s="157">
        <v>22</v>
      </c>
      <c r="M43" s="82"/>
      <c r="N43" s="155">
        <v>169</v>
      </c>
      <c r="O43" s="156">
        <v>-302</v>
      </c>
      <c r="P43" s="156">
        <v>-520</v>
      </c>
      <c r="Q43" s="157">
        <v>-161</v>
      </c>
      <c r="R43" s="1"/>
    </row>
    <row r="44" spans="1:18" ht="16.7" customHeight="1">
      <c r="A44" s="734" t="s">
        <v>694</v>
      </c>
      <c r="B44" s="695"/>
      <c r="C44" s="153">
        <v>26</v>
      </c>
      <c r="D44" s="154">
        <v>0</v>
      </c>
      <c r="E44" s="155">
        <v>0</v>
      </c>
      <c r="F44" s="156">
        <v>0</v>
      </c>
      <c r="G44" s="156">
        <v>0</v>
      </c>
      <c r="H44" s="156">
        <v>-1</v>
      </c>
      <c r="I44" s="156">
        <v>0</v>
      </c>
      <c r="J44" s="156">
        <v>2</v>
      </c>
      <c r="K44" s="156">
        <v>13</v>
      </c>
      <c r="L44" s="157">
        <v>7</v>
      </c>
      <c r="M44" s="82"/>
      <c r="N44" s="155">
        <v>0</v>
      </c>
      <c r="O44" s="156">
        <v>1</v>
      </c>
      <c r="P44" s="156">
        <v>1</v>
      </c>
      <c r="Q44" s="157">
        <v>20</v>
      </c>
      <c r="R44" s="1"/>
    </row>
    <row r="45" spans="1:18" ht="16.7" customHeight="1">
      <c r="A45" s="735" t="s">
        <v>695</v>
      </c>
      <c r="B45" s="695"/>
      <c r="C45" s="159">
        <v>27</v>
      </c>
      <c r="D45" s="78">
        <v>-4</v>
      </c>
      <c r="E45" s="79">
        <v>-17</v>
      </c>
      <c r="F45" s="80">
        <v>-6</v>
      </c>
      <c r="G45" s="80">
        <v>19</v>
      </c>
      <c r="H45" s="80">
        <v>-8</v>
      </c>
      <c r="I45" s="80">
        <v>6</v>
      </c>
      <c r="J45" s="80">
        <v>-28</v>
      </c>
      <c r="K45" s="80">
        <v>-10</v>
      </c>
      <c r="L45" s="81">
        <v>-5</v>
      </c>
      <c r="M45" s="82"/>
      <c r="N45" s="79">
        <v>-27</v>
      </c>
      <c r="O45" s="80">
        <v>-30</v>
      </c>
      <c r="P45" s="80">
        <v>-11</v>
      </c>
      <c r="Q45" s="81">
        <v>-43</v>
      </c>
      <c r="R45" s="1"/>
    </row>
    <row r="46" spans="1:18" ht="16.7" customHeight="1">
      <c r="A46" s="758" t="s">
        <v>674</v>
      </c>
      <c r="B46" s="759"/>
      <c r="C46" s="340">
        <v>28</v>
      </c>
      <c r="D46" s="317">
        <v>-217</v>
      </c>
      <c r="E46" s="377">
        <v>-217</v>
      </c>
      <c r="F46" s="378">
        <v>-223</v>
      </c>
      <c r="G46" s="378">
        <v>-359</v>
      </c>
      <c r="H46" s="378">
        <v>-160</v>
      </c>
      <c r="I46" s="378">
        <v>-149</v>
      </c>
      <c r="J46" s="378">
        <v>83</v>
      </c>
      <c r="K46" s="378">
        <v>171</v>
      </c>
      <c r="L46" s="379">
        <v>319</v>
      </c>
      <c r="M46" s="82"/>
      <c r="N46" s="377">
        <v>-217</v>
      </c>
      <c r="O46" s="378">
        <v>-160</v>
      </c>
      <c r="P46" s="378">
        <v>-359</v>
      </c>
      <c r="Q46" s="379">
        <v>171</v>
      </c>
      <c r="R46" s="1"/>
    </row>
    <row r="47" spans="1:18" ht="16.7" customHeight="1">
      <c r="A47" s="736"/>
      <c r="B47" s="733"/>
      <c r="C47" s="429"/>
      <c r="D47" s="350"/>
      <c r="E47" s="434"/>
      <c r="F47" s="5"/>
      <c r="G47" s="5"/>
      <c r="H47" s="5"/>
      <c r="I47" s="5"/>
      <c r="J47" s="5"/>
      <c r="K47" s="5"/>
      <c r="L47" s="435"/>
      <c r="M47" s="400"/>
      <c r="N47" s="434"/>
      <c r="O47" s="5"/>
      <c r="P47" s="5"/>
      <c r="Q47" s="436"/>
      <c r="R47" s="1"/>
    </row>
    <row r="48" spans="1:18" ht="16.7" customHeight="1">
      <c r="A48" s="734" t="s">
        <v>696</v>
      </c>
      <c r="B48" s="695"/>
      <c r="D48" s="82"/>
      <c r="E48" s="275"/>
      <c r="M48" s="400"/>
      <c r="N48" s="275"/>
      <c r="R48" s="1"/>
    </row>
    <row r="49" spans="1:18" ht="16.7" customHeight="1">
      <c r="A49" s="734" t="s">
        <v>671</v>
      </c>
      <c r="B49" s="695"/>
      <c r="C49" s="153">
        <v>29</v>
      </c>
      <c r="D49" s="154">
        <v>-3888</v>
      </c>
      <c r="E49" s="155">
        <v>-3770</v>
      </c>
      <c r="F49" s="156">
        <v>-5129</v>
      </c>
      <c r="G49" s="156">
        <v>-2509</v>
      </c>
      <c r="H49" s="156">
        <v>-2975</v>
      </c>
      <c r="I49" s="156">
        <v>-431</v>
      </c>
      <c r="J49" s="156">
        <v>185</v>
      </c>
      <c r="K49" s="156">
        <v>1308</v>
      </c>
      <c r="L49" s="157">
        <v>1206</v>
      </c>
      <c r="M49" s="400"/>
      <c r="N49" s="155">
        <v>-5129</v>
      </c>
      <c r="O49" s="156">
        <v>185</v>
      </c>
      <c r="P49" s="156">
        <v>185</v>
      </c>
      <c r="Q49" s="157">
        <v>1979</v>
      </c>
      <c r="R49" s="1"/>
    </row>
    <row r="50" spans="1:18" ht="16.7" customHeight="1">
      <c r="A50" s="734" t="s">
        <v>697</v>
      </c>
      <c r="B50" s="695"/>
      <c r="C50" s="153">
        <v>30</v>
      </c>
      <c r="D50" s="154">
        <v>-1722</v>
      </c>
      <c r="E50" s="155">
        <v>-144</v>
      </c>
      <c r="F50" s="156">
        <v>1124</v>
      </c>
      <c r="G50" s="156">
        <v>-2634</v>
      </c>
      <c r="H50" s="156">
        <v>546</v>
      </c>
      <c r="I50" s="156">
        <v>-2433</v>
      </c>
      <c r="J50" s="156">
        <v>-478</v>
      </c>
      <c r="K50" s="156">
        <v>-988</v>
      </c>
      <c r="L50" s="157">
        <v>218</v>
      </c>
      <c r="M50" s="400"/>
      <c r="N50" s="155">
        <v>-742</v>
      </c>
      <c r="O50" s="156">
        <v>-2365</v>
      </c>
      <c r="P50" s="156">
        <v>-4999</v>
      </c>
      <c r="Q50" s="439">
        <v>-1380</v>
      </c>
      <c r="R50" s="1"/>
    </row>
    <row r="51" spans="1:18" ht="16.7" customHeight="1">
      <c r="A51" s="735" t="s">
        <v>698</v>
      </c>
      <c r="B51" s="695"/>
      <c r="C51" s="159">
        <v>31</v>
      </c>
      <c r="D51" s="78">
        <v>334</v>
      </c>
      <c r="E51" s="79">
        <v>26</v>
      </c>
      <c r="F51" s="80">
        <v>235</v>
      </c>
      <c r="G51" s="80">
        <v>14</v>
      </c>
      <c r="H51" s="80">
        <v>-80</v>
      </c>
      <c r="I51" s="80">
        <v>-111</v>
      </c>
      <c r="J51" s="80">
        <v>-138</v>
      </c>
      <c r="K51" s="80">
        <v>-135</v>
      </c>
      <c r="L51" s="81">
        <v>-116</v>
      </c>
      <c r="M51" s="400"/>
      <c r="N51" s="79">
        <v>595</v>
      </c>
      <c r="O51" s="80">
        <v>-329</v>
      </c>
      <c r="P51" s="80">
        <v>-315</v>
      </c>
      <c r="Q51" s="466">
        <v>-414</v>
      </c>
      <c r="R51" s="1"/>
    </row>
    <row r="52" spans="1:18" ht="16.7" customHeight="1">
      <c r="A52" s="758" t="s">
        <v>674</v>
      </c>
      <c r="B52" s="759"/>
      <c r="C52" s="340">
        <v>32</v>
      </c>
      <c r="D52" s="317">
        <v>-5276</v>
      </c>
      <c r="E52" s="377">
        <v>-3888</v>
      </c>
      <c r="F52" s="378">
        <v>-3770</v>
      </c>
      <c r="G52" s="378">
        <v>-5129</v>
      </c>
      <c r="H52" s="378">
        <v>-2509</v>
      </c>
      <c r="I52" s="378">
        <v>-2975</v>
      </c>
      <c r="J52" s="378">
        <v>-431</v>
      </c>
      <c r="K52" s="378">
        <v>185</v>
      </c>
      <c r="L52" s="379">
        <v>1308</v>
      </c>
      <c r="M52" s="400"/>
      <c r="N52" s="377">
        <v>-5276</v>
      </c>
      <c r="O52" s="378">
        <v>-2509</v>
      </c>
      <c r="P52" s="378">
        <v>-5129</v>
      </c>
      <c r="Q52" s="472">
        <v>185</v>
      </c>
      <c r="R52" s="1"/>
    </row>
    <row r="53" spans="1:18" ht="16.7" customHeight="1">
      <c r="A53" s="736"/>
      <c r="B53" s="733"/>
      <c r="C53" s="429"/>
      <c r="D53" s="350"/>
      <c r="E53" s="434"/>
      <c r="F53" s="5"/>
      <c r="G53" s="5"/>
      <c r="H53" s="5"/>
      <c r="I53" s="5"/>
      <c r="J53" s="5"/>
      <c r="K53" s="5"/>
      <c r="L53" s="435"/>
      <c r="M53" s="400"/>
      <c r="N53" s="434"/>
      <c r="O53" s="5"/>
      <c r="P53" s="5"/>
      <c r="Q53" s="436"/>
      <c r="R53" s="1"/>
    </row>
    <row r="54" spans="1:18" ht="16.7" customHeight="1">
      <c r="A54" s="734" t="s">
        <v>699</v>
      </c>
      <c r="B54" s="695"/>
      <c r="D54" s="82"/>
      <c r="E54" s="275"/>
      <c r="M54" s="400"/>
      <c r="N54" s="275"/>
      <c r="R54" s="1"/>
    </row>
    <row r="55" spans="1:18" ht="16.7" customHeight="1">
      <c r="A55" s="734" t="s">
        <v>671</v>
      </c>
      <c r="B55" s="695"/>
      <c r="C55" s="153">
        <v>33</v>
      </c>
      <c r="D55" s="154">
        <v>5104</v>
      </c>
      <c r="E55" s="155">
        <v>4341</v>
      </c>
      <c r="F55" s="156">
        <v>5168</v>
      </c>
      <c r="G55" s="156">
        <v>3134</v>
      </c>
      <c r="H55" s="156">
        <v>3236</v>
      </c>
      <c r="I55" s="156">
        <v>2978</v>
      </c>
      <c r="J55" s="156">
        <v>2269</v>
      </c>
      <c r="K55" s="156">
        <v>2464</v>
      </c>
      <c r="L55" s="157">
        <v>2082</v>
      </c>
      <c r="M55" s="400"/>
      <c r="N55" s="155">
        <v>5168</v>
      </c>
      <c r="O55" s="156">
        <v>2269</v>
      </c>
      <c r="P55" s="156">
        <v>2269</v>
      </c>
      <c r="Q55" s="157">
        <v>3980</v>
      </c>
      <c r="R55" s="1"/>
    </row>
    <row r="56" spans="1:18" ht="16.7" customHeight="1">
      <c r="A56" s="734" t="s">
        <v>700</v>
      </c>
      <c r="B56" s="695"/>
      <c r="C56" s="153">
        <v>34</v>
      </c>
      <c r="D56" s="154">
        <v>-1498</v>
      </c>
      <c r="E56" s="155">
        <v>937</v>
      </c>
      <c r="F56" s="156">
        <v>-850</v>
      </c>
      <c r="G56" s="156">
        <v>2149</v>
      </c>
      <c r="H56" s="156">
        <v>-77</v>
      </c>
      <c r="I56" s="156">
        <v>322</v>
      </c>
      <c r="J56" s="156">
        <v>808</v>
      </c>
      <c r="K56" s="156">
        <v>-293</v>
      </c>
      <c r="L56" s="157">
        <v>521</v>
      </c>
      <c r="M56" s="400"/>
      <c r="N56" s="155">
        <v>-1411</v>
      </c>
      <c r="O56" s="156">
        <v>1053</v>
      </c>
      <c r="P56" s="156">
        <v>3202</v>
      </c>
      <c r="Q56" s="439">
        <v>-2207</v>
      </c>
      <c r="R56" s="1"/>
    </row>
    <row r="57" spans="1:18" ht="16.7" customHeight="1">
      <c r="A57" s="734" t="s">
        <v>701</v>
      </c>
      <c r="B57" s="695"/>
      <c r="C57" s="153">
        <v>35</v>
      </c>
      <c r="D57" s="154">
        <v>262</v>
      </c>
      <c r="E57" s="155">
        <v>-174</v>
      </c>
      <c r="F57" s="156">
        <v>23</v>
      </c>
      <c r="G57" s="156">
        <v>-115</v>
      </c>
      <c r="H57" s="156">
        <v>-25</v>
      </c>
      <c r="I57" s="156">
        <v>-64</v>
      </c>
      <c r="J57" s="156">
        <v>-128</v>
      </c>
      <c r="K57" s="156">
        <v>98</v>
      </c>
      <c r="L57" s="157">
        <v>-139</v>
      </c>
      <c r="M57" s="400"/>
      <c r="N57" s="155">
        <v>111</v>
      </c>
      <c r="O57" s="156">
        <v>-217</v>
      </c>
      <c r="P57" s="156">
        <v>-332</v>
      </c>
      <c r="Q57" s="439">
        <v>496</v>
      </c>
      <c r="R57" s="1"/>
    </row>
    <row r="58" spans="1:18" ht="16.7" customHeight="1">
      <c r="A58" s="735" t="s">
        <v>702</v>
      </c>
      <c r="B58" s="695"/>
      <c r="C58" s="159">
        <v>36</v>
      </c>
      <c r="D58" s="78">
        <v>0</v>
      </c>
      <c r="E58" s="79">
        <v>0</v>
      </c>
      <c r="F58" s="80">
        <v>0</v>
      </c>
      <c r="G58" s="80">
        <v>0</v>
      </c>
      <c r="H58" s="80">
        <v>0</v>
      </c>
      <c r="I58" s="80">
        <v>0</v>
      </c>
      <c r="J58" s="80">
        <v>29</v>
      </c>
      <c r="K58" s="80">
        <v>0</v>
      </c>
      <c r="L58" s="81">
        <v>0</v>
      </c>
      <c r="M58" s="400"/>
      <c r="N58" s="79">
        <v>0</v>
      </c>
      <c r="O58" s="80">
        <v>29</v>
      </c>
      <c r="P58" s="80">
        <v>29</v>
      </c>
      <c r="Q58" s="466">
        <v>0</v>
      </c>
      <c r="R58" s="1"/>
    </row>
    <row r="59" spans="1:18" ht="16.7" customHeight="1">
      <c r="A59" s="758" t="s">
        <v>674</v>
      </c>
      <c r="B59" s="759"/>
      <c r="C59" s="340">
        <v>37</v>
      </c>
      <c r="D59" s="317">
        <v>3868</v>
      </c>
      <c r="E59" s="377">
        <v>5104</v>
      </c>
      <c r="F59" s="378">
        <v>4341</v>
      </c>
      <c r="G59" s="378">
        <v>5168</v>
      </c>
      <c r="H59" s="378">
        <v>3134</v>
      </c>
      <c r="I59" s="378">
        <v>3236</v>
      </c>
      <c r="J59" s="378">
        <v>2978</v>
      </c>
      <c r="K59" s="378">
        <v>2269</v>
      </c>
      <c r="L59" s="379">
        <v>2464</v>
      </c>
      <c r="M59" s="400"/>
      <c r="N59" s="377">
        <v>3868</v>
      </c>
      <c r="O59" s="378">
        <v>3134</v>
      </c>
      <c r="P59" s="378">
        <v>5168</v>
      </c>
      <c r="Q59" s="472">
        <v>2269</v>
      </c>
      <c r="R59" s="1"/>
    </row>
    <row r="60" spans="1:18" ht="16.7" customHeight="1">
      <c r="A60" s="736"/>
      <c r="B60" s="733"/>
      <c r="C60" s="429"/>
      <c r="D60" s="350"/>
      <c r="E60" s="434"/>
      <c r="F60" s="5"/>
      <c r="G60" s="5"/>
      <c r="H60" s="5"/>
      <c r="I60" s="5"/>
      <c r="J60" s="5"/>
      <c r="K60" s="5"/>
      <c r="L60" s="435"/>
      <c r="M60" s="400"/>
      <c r="N60" s="434"/>
      <c r="O60" s="5"/>
      <c r="P60" s="5"/>
      <c r="Q60" s="435"/>
      <c r="R60" s="1"/>
    </row>
    <row r="61" spans="1:18" ht="16.7" customHeight="1">
      <c r="A61" s="734" t="s">
        <v>703</v>
      </c>
      <c r="B61" s="695"/>
      <c r="D61" s="82"/>
      <c r="E61" s="275"/>
      <c r="M61" s="400"/>
      <c r="N61" s="275"/>
      <c r="R61" s="1"/>
    </row>
    <row r="62" spans="1:18" ht="16.7" customHeight="1">
      <c r="A62" s="734" t="s">
        <v>671</v>
      </c>
      <c r="B62" s="695"/>
      <c r="C62" s="153">
        <v>38</v>
      </c>
      <c r="D62" s="154">
        <v>885</v>
      </c>
      <c r="E62" s="155">
        <v>880</v>
      </c>
      <c r="F62" s="156">
        <v>944</v>
      </c>
      <c r="G62" s="156">
        <v>796</v>
      </c>
      <c r="H62" s="156">
        <v>891</v>
      </c>
      <c r="I62" s="156">
        <v>447</v>
      </c>
      <c r="J62" s="156">
        <v>285</v>
      </c>
      <c r="K62" s="156">
        <v>127</v>
      </c>
      <c r="L62" s="157">
        <v>73</v>
      </c>
      <c r="M62" s="400"/>
      <c r="N62" s="155">
        <v>944</v>
      </c>
      <c r="O62" s="156">
        <v>285</v>
      </c>
      <c r="P62" s="156">
        <v>285</v>
      </c>
      <c r="Q62" s="157">
        <v>-638</v>
      </c>
      <c r="R62" s="1"/>
    </row>
    <row r="63" spans="1:18" ht="16.7" customHeight="1">
      <c r="A63" s="735" t="s">
        <v>704</v>
      </c>
      <c r="B63" s="695"/>
      <c r="C63" s="159">
        <v>39</v>
      </c>
      <c r="D63" s="78">
        <v>48</v>
      </c>
      <c r="E63" s="79">
        <v>5</v>
      </c>
      <c r="F63" s="80">
        <v>-64</v>
      </c>
      <c r="G63" s="80">
        <v>148</v>
      </c>
      <c r="H63" s="80">
        <v>-95</v>
      </c>
      <c r="I63" s="80">
        <v>444</v>
      </c>
      <c r="J63" s="80">
        <v>162</v>
      </c>
      <c r="K63" s="80">
        <v>158</v>
      </c>
      <c r="L63" s="81">
        <v>54</v>
      </c>
      <c r="M63" s="400"/>
      <c r="N63" s="79">
        <v>-11</v>
      </c>
      <c r="O63" s="80">
        <v>511</v>
      </c>
      <c r="P63" s="80">
        <v>659</v>
      </c>
      <c r="Q63" s="81">
        <v>923</v>
      </c>
      <c r="R63" s="1"/>
    </row>
    <row r="64" spans="1:18" ht="16.7" customHeight="1">
      <c r="A64" s="758" t="s">
        <v>674</v>
      </c>
      <c r="B64" s="759"/>
      <c r="C64" s="340">
        <v>40</v>
      </c>
      <c r="D64" s="317">
        <v>933</v>
      </c>
      <c r="E64" s="377">
        <v>885</v>
      </c>
      <c r="F64" s="378">
        <v>880</v>
      </c>
      <c r="G64" s="378">
        <v>944</v>
      </c>
      <c r="H64" s="378">
        <v>796</v>
      </c>
      <c r="I64" s="378">
        <v>891</v>
      </c>
      <c r="J64" s="378">
        <v>447</v>
      </c>
      <c r="K64" s="378">
        <v>285</v>
      </c>
      <c r="L64" s="379">
        <v>127</v>
      </c>
      <c r="M64" s="400"/>
      <c r="N64" s="377">
        <v>933</v>
      </c>
      <c r="O64" s="378">
        <v>796</v>
      </c>
      <c r="P64" s="378">
        <v>944</v>
      </c>
      <c r="Q64" s="379">
        <v>285</v>
      </c>
      <c r="R64" s="1"/>
    </row>
    <row r="65" spans="1:18" ht="16.7" customHeight="1">
      <c r="A65" s="736"/>
      <c r="B65" s="733"/>
      <c r="C65" s="429"/>
      <c r="D65" s="350"/>
      <c r="E65" s="434"/>
      <c r="F65" s="5"/>
      <c r="G65" s="5"/>
      <c r="H65" s="5"/>
      <c r="I65" s="5"/>
      <c r="J65" s="5"/>
      <c r="K65" s="5"/>
      <c r="L65" s="435"/>
      <c r="M65" s="400"/>
      <c r="N65" s="434"/>
      <c r="O65" s="5"/>
      <c r="P65" s="5"/>
      <c r="Q65" s="435"/>
      <c r="R65" s="1"/>
    </row>
    <row r="66" spans="1:18" ht="16.7" customHeight="1">
      <c r="A66" s="734" t="s">
        <v>705</v>
      </c>
      <c r="B66" s="695"/>
      <c r="D66" s="82"/>
      <c r="E66" s="275"/>
      <c r="M66" s="400"/>
      <c r="N66" s="275"/>
      <c r="R66" s="1"/>
    </row>
    <row r="67" spans="1:18" ht="16.7" customHeight="1">
      <c r="A67" s="734" t="s">
        <v>706</v>
      </c>
      <c r="B67" s="695"/>
      <c r="D67" s="82"/>
      <c r="E67" s="275"/>
      <c r="M67" s="400"/>
      <c r="N67" s="275"/>
      <c r="R67" s="1"/>
    </row>
    <row r="68" spans="1:18" ht="16.7" customHeight="1">
      <c r="A68" s="734" t="s">
        <v>671</v>
      </c>
      <c r="B68" s="695"/>
      <c r="C68" s="153">
        <v>41</v>
      </c>
      <c r="D68" s="154">
        <v>692</v>
      </c>
      <c r="E68" s="155">
        <v>518</v>
      </c>
      <c r="F68" s="156">
        <v>928</v>
      </c>
      <c r="G68" s="156">
        <v>665</v>
      </c>
      <c r="H68" s="156">
        <v>250</v>
      </c>
      <c r="I68" s="156">
        <v>-288</v>
      </c>
      <c r="J68" s="156">
        <v>-354</v>
      </c>
      <c r="K68" s="156">
        <v>-378</v>
      </c>
      <c r="L68" s="157">
        <v>-400</v>
      </c>
      <c r="M68" s="400"/>
      <c r="N68" s="155">
        <v>928</v>
      </c>
      <c r="O68" s="156">
        <v>-354</v>
      </c>
      <c r="P68" s="156">
        <v>-354</v>
      </c>
      <c r="Q68" s="157">
        <v>-158</v>
      </c>
      <c r="R68" s="1"/>
    </row>
    <row r="69" spans="1:18" ht="16.7" customHeight="1">
      <c r="A69" s="735" t="s">
        <v>707</v>
      </c>
      <c r="B69" s="695"/>
      <c r="C69" s="159">
        <v>42</v>
      </c>
      <c r="D69" s="78">
        <v>-89</v>
      </c>
      <c r="E69" s="79">
        <v>174</v>
      </c>
      <c r="F69" s="80">
        <v>-410</v>
      </c>
      <c r="G69" s="80">
        <v>263</v>
      </c>
      <c r="H69" s="80">
        <v>415</v>
      </c>
      <c r="I69" s="80">
        <v>538</v>
      </c>
      <c r="J69" s="80">
        <v>66</v>
      </c>
      <c r="K69" s="80">
        <v>24</v>
      </c>
      <c r="L69" s="81">
        <v>22</v>
      </c>
      <c r="M69" s="400"/>
      <c r="N69" s="79">
        <v>-325</v>
      </c>
      <c r="O69" s="80">
        <v>1019</v>
      </c>
      <c r="P69" s="80">
        <v>1282</v>
      </c>
      <c r="Q69" s="81">
        <v>-196</v>
      </c>
      <c r="R69" s="1"/>
    </row>
    <row r="70" spans="1:18" ht="16.7" customHeight="1">
      <c r="A70" s="758" t="s">
        <v>674</v>
      </c>
      <c r="B70" s="759"/>
      <c r="C70" s="340">
        <v>43</v>
      </c>
      <c r="D70" s="317">
        <v>603</v>
      </c>
      <c r="E70" s="377">
        <v>692</v>
      </c>
      <c r="F70" s="378">
        <v>518</v>
      </c>
      <c r="G70" s="378">
        <v>928</v>
      </c>
      <c r="H70" s="378">
        <v>665</v>
      </c>
      <c r="I70" s="378">
        <v>250</v>
      </c>
      <c r="J70" s="378">
        <v>-288</v>
      </c>
      <c r="K70" s="378">
        <v>-354</v>
      </c>
      <c r="L70" s="379">
        <v>-378</v>
      </c>
      <c r="M70" s="400"/>
      <c r="N70" s="377">
        <v>603</v>
      </c>
      <c r="O70" s="378">
        <v>665</v>
      </c>
      <c r="P70" s="378">
        <v>928</v>
      </c>
      <c r="Q70" s="379">
        <v>-354</v>
      </c>
      <c r="R70" s="1"/>
    </row>
    <row r="71" spans="1:18" ht="16.7" customHeight="1">
      <c r="A71" s="758" t="s">
        <v>708</v>
      </c>
      <c r="B71" s="759"/>
      <c r="C71" s="340">
        <v>44</v>
      </c>
      <c r="D71" s="317">
        <v>-89</v>
      </c>
      <c r="E71" s="377">
        <v>2576</v>
      </c>
      <c r="F71" s="378">
        <v>1746</v>
      </c>
      <c r="G71" s="378">
        <v>1552</v>
      </c>
      <c r="H71" s="378">
        <v>1926</v>
      </c>
      <c r="I71" s="378">
        <v>1253</v>
      </c>
      <c r="J71" s="378">
        <v>2789</v>
      </c>
      <c r="K71" s="378">
        <v>2556</v>
      </c>
      <c r="L71" s="379">
        <v>3840</v>
      </c>
      <c r="M71" s="400"/>
      <c r="N71" s="377">
        <v>-89</v>
      </c>
      <c r="O71" s="378">
        <v>1926</v>
      </c>
      <c r="P71" s="378">
        <v>1552</v>
      </c>
      <c r="Q71" s="472">
        <v>2556</v>
      </c>
      <c r="R71" s="1"/>
    </row>
    <row r="72" spans="1:18" ht="16.7" customHeight="1">
      <c r="A72" s="749" t="s">
        <v>634</v>
      </c>
      <c r="B72" s="724"/>
      <c r="C72" s="58">
        <v>45</v>
      </c>
      <c r="D72" s="473"/>
      <c r="E72" s="451"/>
      <c r="F72" s="145"/>
      <c r="G72" s="145"/>
      <c r="H72" s="145"/>
      <c r="I72" s="145"/>
      <c r="J72" s="145"/>
      <c r="K72" s="145"/>
      <c r="L72" s="461"/>
      <c r="M72" s="404"/>
      <c r="N72" s="451"/>
      <c r="O72" s="145"/>
      <c r="P72" s="145"/>
      <c r="Q72" s="461"/>
      <c r="R72" s="1"/>
    </row>
    <row r="73" spans="1:18" ht="16.7" customHeight="1">
      <c r="A73" s="734" t="s">
        <v>671</v>
      </c>
      <c r="B73" s="695"/>
      <c r="C73" s="153">
        <v>46</v>
      </c>
      <c r="D73" s="154">
        <v>19</v>
      </c>
      <c r="E73" s="155">
        <v>0</v>
      </c>
      <c r="F73" s="156">
        <v>0</v>
      </c>
      <c r="G73" s="156">
        <v>0</v>
      </c>
      <c r="H73" s="156">
        <v>0</v>
      </c>
      <c r="I73" s="156">
        <v>0</v>
      </c>
      <c r="J73" s="156">
        <v>0</v>
      </c>
      <c r="K73" s="156">
        <v>0</v>
      </c>
      <c r="L73" s="157">
        <v>0</v>
      </c>
      <c r="M73" s="404"/>
      <c r="N73" s="155">
        <v>0</v>
      </c>
      <c r="O73" s="156">
        <v>0</v>
      </c>
      <c r="P73" s="156">
        <v>0</v>
      </c>
      <c r="Q73" s="157">
        <v>0</v>
      </c>
      <c r="R73" s="1"/>
    </row>
    <row r="74" spans="1:18" ht="16.7" customHeight="1">
      <c r="A74" s="734" t="s">
        <v>709</v>
      </c>
      <c r="B74" s="695"/>
      <c r="C74" s="153">
        <v>47</v>
      </c>
      <c r="D74" s="154">
        <v>0</v>
      </c>
      <c r="E74" s="155">
        <v>16</v>
      </c>
      <c r="F74" s="156">
        <v>0</v>
      </c>
      <c r="G74" s="156">
        <v>0</v>
      </c>
      <c r="H74" s="156">
        <v>0</v>
      </c>
      <c r="I74" s="156">
        <v>0</v>
      </c>
      <c r="J74" s="156">
        <v>0</v>
      </c>
      <c r="K74" s="156">
        <v>0</v>
      </c>
      <c r="L74" s="157">
        <v>0</v>
      </c>
      <c r="M74" s="404"/>
      <c r="N74" s="155">
        <v>16</v>
      </c>
      <c r="O74" s="156">
        <v>0</v>
      </c>
      <c r="P74" s="156">
        <v>0</v>
      </c>
      <c r="Q74" s="157">
        <v>0</v>
      </c>
      <c r="R74" s="1"/>
    </row>
    <row r="75" spans="1:18" ht="16.7" customHeight="1">
      <c r="A75" s="734" t="s">
        <v>710</v>
      </c>
      <c r="B75" s="695"/>
      <c r="C75" s="153">
        <v>48</v>
      </c>
      <c r="D75" s="154">
        <v>2</v>
      </c>
      <c r="E75" s="155">
        <v>3</v>
      </c>
      <c r="F75" s="156">
        <v>0</v>
      </c>
      <c r="G75" s="156">
        <v>0</v>
      </c>
      <c r="H75" s="156">
        <v>0</v>
      </c>
      <c r="I75" s="156">
        <v>0</v>
      </c>
      <c r="J75" s="156">
        <v>0</v>
      </c>
      <c r="K75" s="156">
        <v>0</v>
      </c>
      <c r="L75" s="157">
        <v>0</v>
      </c>
      <c r="M75" s="404"/>
      <c r="N75" s="155">
        <v>5</v>
      </c>
      <c r="O75" s="156">
        <v>0</v>
      </c>
      <c r="P75" s="156">
        <v>0</v>
      </c>
      <c r="Q75" s="157">
        <v>0</v>
      </c>
      <c r="R75" s="1"/>
    </row>
    <row r="76" spans="1:18" ht="16.7" hidden="1" customHeight="1">
      <c r="A76" s="735" t="s">
        <v>649</v>
      </c>
      <c r="B76" s="695"/>
      <c r="C76" s="64">
        <v>49</v>
      </c>
      <c r="D76" s="78">
        <v>0</v>
      </c>
      <c r="E76" s="79">
        <v>0</v>
      </c>
      <c r="F76" s="80">
        <v>0</v>
      </c>
      <c r="G76" s="80">
        <v>0</v>
      </c>
      <c r="H76" s="80">
        <v>0</v>
      </c>
      <c r="I76" s="80">
        <v>0</v>
      </c>
      <c r="J76" s="80">
        <v>0</v>
      </c>
      <c r="K76" s="80">
        <v>0</v>
      </c>
      <c r="L76" s="81">
        <v>0</v>
      </c>
      <c r="M76" s="404"/>
      <c r="N76" s="79">
        <v>0</v>
      </c>
      <c r="O76" s="80">
        <v>0</v>
      </c>
      <c r="P76" s="80">
        <v>0</v>
      </c>
      <c r="Q76" s="81">
        <v>0</v>
      </c>
      <c r="R76" s="1"/>
    </row>
    <row r="77" spans="1:18" ht="16.7" customHeight="1">
      <c r="A77" s="758" t="s">
        <v>674</v>
      </c>
      <c r="B77" s="759"/>
      <c r="C77" s="89">
        <v>49</v>
      </c>
      <c r="D77" s="317">
        <v>21</v>
      </c>
      <c r="E77" s="377">
        <v>19</v>
      </c>
      <c r="F77" s="378">
        <v>0</v>
      </c>
      <c r="G77" s="378">
        <v>0</v>
      </c>
      <c r="H77" s="378">
        <v>0</v>
      </c>
      <c r="I77" s="378">
        <v>0</v>
      </c>
      <c r="J77" s="378">
        <v>0</v>
      </c>
      <c r="K77" s="378">
        <v>0</v>
      </c>
      <c r="L77" s="379">
        <v>0</v>
      </c>
      <c r="M77" s="400"/>
      <c r="N77" s="377">
        <v>21</v>
      </c>
      <c r="O77" s="378">
        <v>0</v>
      </c>
      <c r="P77" s="378">
        <v>0</v>
      </c>
      <c r="Q77" s="379">
        <v>0</v>
      </c>
      <c r="R77" s="1"/>
    </row>
    <row r="78" spans="1:18" ht="16.7" customHeight="1">
      <c r="A78" s="758" t="s">
        <v>711</v>
      </c>
      <c r="B78" s="759"/>
      <c r="C78" s="89">
        <v>50</v>
      </c>
      <c r="D78" s="317">
        <v>74194</v>
      </c>
      <c r="E78" s="377">
        <v>76085</v>
      </c>
      <c r="F78" s="378">
        <v>74914</v>
      </c>
      <c r="G78" s="378">
        <v>71038</v>
      </c>
      <c r="H78" s="378">
        <v>66994</v>
      </c>
      <c r="I78" s="378">
        <v>65592</v>
      </c>
      <c r="J78" s="378">
        <v>59804</v>
      </c>
      <c r="K78" s="378">
        <v>57523</v>
      </c>
      <c r="L78" s="379">
        <v>57696</v>
      </c>
      <c r="M78" s="400"/>
      <c r="N78" s="377">
        <v>74194</v>
      </c>
      <c r="O78" s="378">
        <v>66994</v>
      </c>
      <c r="P78" s="378">
        <v>71038</v>
      </c>
      <c r="Q78" s="472">
        <v>57523</v>
      </c>
      <c r="R78" s="1"/>
    </row>
    <row r="79" spans="1:18" ht="16.7" customHeight="1">
      <c r="A79" s="375"/>
      <c r="B79" s="375"/>
      <c r="C79" s="375"/>
      <c r="D79" s="375"/>
      <c r="E79" s="375"/>
      <c r="F79" s="375"/>
      <c r="G79" s="375"/>
      <c r="H79" s="375"/>
      <c r="I79" s="375"/>
      <c r="J79" s="375"/>
      <c r="K79" s="375"/>
      <c r="L79" s="375"/>
      <c r="N79" s="375"/>
      <c r="O79" s="375"/>
      <c r="P79" s="375"/>
      <c r="Q79" s="375"/>
    </row>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sheetData>
  <mergeCells count="76">
    <mergeCell ref="N1:Q2"/>
    <mergeCell ref="A9:B9"/>
    <mergeCell ref="A10:B10"/>
    <mergeCell ref="A11:B11"/>
    <mergeCell ref="A12:B12"/>
    <mergeCell ref="A3:B3"/>
    <mergeCell ref="A5:B5"/>
    <mergeCell ref="A6:B6"/>
    <mergeCell ref="A7:B7"/>
    <mergeCell ref="A8:B8"/>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8:B78"/>
    <mergeCell ref="A73:B73"/>
    <mergeCell ref="A74:B74"/>
    <mergeCell ref="A75:B75"/>
    <mergeCell ref="A76:B76"/>
    <mergeCell ref="A77:B77"/>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July 31, 2023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R212"/>
  <sheetViews>
    <sheetView showRuler="0" zoomScale="75" zoomScaleNormal="75" workbookViewId="0"/>
  </sheetViews>
  <sheetFormatPr defaultColWidth="13.7109375" defaultRowHeight="12.75"/>
  <cols>
    <col min="1" max="1" width="2.7109375" customWidth="1"/>
    <col min="2" max="2" width="95.42578125" customWidth="1"/>
    <col min="3" max="3" width="6.42578125" customWidth="1"/>
    <col min="4" max="17" width="15.5703125" customWidth="1"/>
    <col min="18" max="18" width="11.7109375" customWidth="1"/>
    <col min="19" max="19" width="19.140625" customWidth="1"/>
    <col min="20" max="20" width="15.5703125" customWidth="1"/>
    <col min="21" max="21" width="15.7109375" customWidth="1"/>
    <col min="22" max="32" width="9.28515625" customWidth="1"/>
    <col min="33" max="33" width="8.85546875" customWidth="1"/>
    <col min="34" max="34" width="13"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85546875" customWidth="1"/>
  </cols>
  <sheetData>
    <row r="1" spans="1:18" ht="20.100000000000001" customHeight="1">
      <c r="A1" s="43"/>
      <c r="B1" s="494"/>
      <c r="C1" s="495"/>
      <c r="D1" s="496"/>
      <c r="E1" s="496"/>
      <c r="F1" s="496"/>
      <c r="G1" s="496"/>
      <c r="H1" s="48"/>
      <c r="I1" s="48"/>
      <c r="J1" s="497"/>
      <c r="K1" s="497"/>
      <c r="L1" s="48"/>
      <c r="M1" s="48"/>
      <c r="N1" s="48"/>
      <c r="O1" s="763"/>
      <c r="P1" s="763"/>
      <c r="Q1" s="764"/>
      <c r="R1" s="1"/>
    </row>
    <row r="2" spans="1:18" ht="20.100000000000001" customHeight="1">
      <c r="A2" s="44" t="s">
        <v>11</v>
      </c>
      <c r="B2" s="498"/>
      <c r="C2" s="499"/>
      <c r="D2" s="500"/>
      <c r="E2" s="500"/>
      <c r="F2" s="500"/>
      <c r="G2" s="500"/>
      <c r="H2" s="47"/>
      <c r="I2" s="47"/>
      <c r="J2" s="501"/>
      <c r="K2" s="501"/>
      <c r="L2" s="47"/>
      <c r="M2" s="47"/>
      <c r="N2" s="47"/>
      <c r="O2" s="765"/>
      <c r="P2" s="765"/>
      <c r="Q2" s="766"/>
      <c r="R2" s="1"/>
    </row>
    <row r="3" spans="1:18" ht="20.100000000000001" customHeight="1">
      <c r="A3" s="739" t="s">
        <v>712</v>
      </c>
      <c r="B3" s="703"/>
      <c r="C3" s="499"/>
      <c r="D3" s="11"/>
      <c r="E3" s="11"/>
      <c r="F3" s="11"/>
      <c r="G3" s="11"/>
      <c r="H3" s="11"/>
      <c r="I3" s="11"/>
      <c r="J3" s="11"/>
      <c r="K3" s="11"/>
      <c r="L3" s="11"/>
      <c r="M3" s="11"/>
      <c r="N3" s="47"/>
      <c r="O3" s="47"/>
      <c r="P3" s="47"/>
      <c r="Q3" s="134"/>
      <c r="R3" s="1"/>
    </row>
    <row r="4" spans="1:18" ht="20.100000000000001" customHeight="1">
      <c r="A4" s="739" t="s">
        <v>713</v>
      </c>
      <c r="B4" s="703"/>
      <c r="C4" s="45" t="s">
        <v>155</v>
      </c>
      <c r="D4" s="47" t="s">
        <v>714</v>
      </c>
      <c r="E4" s="774" t="s">
        <v>715</v>
      </c>
      <c r="F4" s="774"/>
      <c r="G4" s="774"/>
      <c r="H4" s="774"/>
      <c r="I4" s="777" t="s">
        <v>716</v>
      </c>
      <c r="J4" s="777"/>
      <c r="K4" s="777"/>
      <c r="L4" s="777"/>
      <c r="M4" s="774" t="s">
        <v>717</v>
      </c>
      <c r="N4" s="774"/>
      <c r="O4" s="774"/>
      <c r="P4" s="774"/>
      <c r="Q4" s="476" t="s">
        <v>718</v>
      </c>
      <c r="R4" s="1"/>
    </row>
    <row r="5" spans="1:18" ht="20.100000000000001" customHeight="1">
      <c r="A5" s="740" t="s">
        <v>596</v>
      </c>
      <c r="B5" s="741"/>
      <c r="C5" s="52" t="s">
        <v>160</v>
      </c>
      <c r="D5" s="135" t="s">
        <v>165</v>
      </c>
      <c r="E5" s="53" t="s">
        <v>163</v>
      </c>
      <c r="F5" s="53" t="s">
        <v>162</v>
      </c>
      <c r="G5" s="53" t="s">
        <v>161</v>
      </c>
      <c r="H5" s="53" t="s">
        <v>164</v>
      </c>
      <c r="I5" s="53" t="s">
        <v>163</v>
      </c>
      <c r="J5" s="53" t="s">
        <v>162</v>
      </c>
      <c r="K5" s="53" t="s">
        <v>161</v>
      </c>
      <c r="L5" s="53" t="s">
        <v>164</v>
      </c>
      <c r="M5" s="53" t="s">
        <v>163</v>
      </c>
      <c r="N5" s="53" t="s">
        <v>162</v>
      </c>
      <c r="O5" s="53" t="s">
        <v>719</v>
      </c>
      <c r="P5" s="53" t="s">
        <v>164</v>
      </c>
      <c r="Q5" s="136">
        <v>2023</v>
      </c>
      <c r="R5" s="1"/>
    </row>
    <row r="6" spans="1:18" ht="16.7" customHeight="1">
      <c r="A6" s="776"/>
      <c r="B6" s="776"/>
      <c r="C6" s="141"/>
      <c r="D6" s="142"/>
      <c r="E6" s="142"/>
      <c r="F6" s="142"/>
      <c r="G6" s="142"/>
      <c r="H6" s="142"/>
      <c r="I6" s="142"/>
      <c r="J6" s="142"/>
      <c r="K6" s="142"/>
      <c r="L6" s="142"/>
      <c r="M6" s="142"/>
      <c r="N6" s="142"/>
      <c r="O6" s="142"/>
      <c r="P6" s="142"/>
      <c r="Q6" s="142"/>
    </row>
    <row r="7" spans="1:18" ht="16.7" customHeight="1">
      <c r="A7" s="738" t="s">
        <v>720</v>
      </c>
      <c r="B7" s="695"/>
    </row>
    <row r="8" spans="1:18" ht="16.7" customHeight="1">
      <c r="A8" s="755" t="s">
        <v>721</v>
      </c>
      <c r="B8" s="757"/>
      <c r="C8" s="147">
        <v>1</v>
      </c>
      <c r="D8" s="148">
        <v>86</v>
      </c>
      <c r="E8" s="149">
        <v>18</v>
      </c>
      <c r="F8" s="150">
        <v>259</v>
      </c>
      <c r="G8" s="150">
        <v>34</v>
      </c>
      <c r="H8" s="151">
        <v>0</v>
      </c>
      <c r="I8" s="149">
        <v>-5</v>
      </c>
      <c r="J8" s="150">
        <v>-111</v>
      </c>
      <c r="K8" s="150">
        <v>-108</v>
      </c>
      <c r="L8" s="151">
        <v>0</v>
      </c>
      <c r="M8" s="149">
        <v>-2</v>
      </c>
      <c r="N8" s="150">
        <v>103</v>
      </c>
      <c r="O8" s="150">
        <v>87</v>
      </c>
      <c r="P8" s="151">
        <v>0</v>
      </c>
      <c r="Q8" s="148">
        <v>361</v>
      </c>
      <c r="R8" s="1"/>
    </row>
    <row r="9" spans="1:18" ht="16.7" customHeight="1">
      <c r="A9" s="754" t="s">
        <v>722</v>
      </c>
      <c r="B9" s="695"/>
      <c r="C9" s="153">
        <v>2</v>
      </c>
      <c r="D9" s="154">
        <v>0</v>
      </c>
      <c r="E9" s="155">
        <v>0</v>
      </c>
      <c r="F9" s="156">
        <v>2453</v>
      </c>
      <c r="G9" s="156">
        <v>0</v>
      </c>
      <c r="H9" s="157">
        <v>0</v>
      </c>
      <c r="I9" s="155">
        <v>0</v>
      </c>
      <c r="J9" s="156">
        <v>0</v>
      </c>
      <c r="K9" s="156">
        <v>0</v>
      </c>
      <c r="L9" s="157">
        <v>0</v>
      </c>
      <c r="M9" s="155">
        <v>0</v>
      </c>
      <c r="N9" s="156">
        <v>-54</v>
      </c>
      <c r="O9" s="156">
        <v>-159</v>
      </c>
      <c r="P9" s="157">
        <v>0</v>
      </c>
      <c r="Q9" s="154">
        <v>2240</v>
      </c>
      <c r="R9" s="1"/>
    </row>
    <row r="10" spans="1:18" ht="16.7" customHeight="1">
      <c r="A10" s="754" t="s">
        <v>723</v>
      </c>
      <c r="B10" s="695"/>
      <c r="C10" s="153">
        <v>3</v>
      </c>
      <c r="D10" s="154">
        <v>1815</v>
      </c>
      <c r="E10" s="155">
        <v>337</v>
      </c>
      <c r="F10" s="156">
        <v>100</v>
      </c>
      <c r="G10" s="156">
        <v>223</v>
      </c>
      <c r="H10" s="157">
        <v>0</v>
      </c>
      <c r="I10" s="155">
        <v>-152</v>
      </c>
      <c r="J10" s="156">
        <v>-162</v>
      </c>
      <c r="K10" s="156">
        <v>-171</v>
      </c>
      <c r="L10" s="157">
        <v>0</v>
      </c>
      <c r="M10" s="155">
        <v>-11</v>
      </c>
      <c r="N10" s="156">
        <v>8</v>
      </c>
      <c r="O10" s="156">
        <v>-4</v>
      </c>
      <c r="P10" s="157">
        <v>0</v>
      </c>
      <c r="Q10" s="154">
        <v>1983</v>
      </c>
      <c r="R10" s="1"/>
    </row>
    <row r="11" spans="1:18" ht="16.7" customHeight="1">
      <c r="A11" s="754" t="s">
        <v>724</v>
      </c>
      <c r="B11" s="695"/>
      <c r="C11" s="153">
        <v>4</v>
      </c>
      <c r="D11" s="154">
        <v>259</v>
      </c>
      <c r="E11" s="155">
        <v>-110</v>
      </c>
      <c r="F11" s="156">
        <v>99</v>
      </c>
      <c r="G11" s="156">
        <v>16</v>
      </c>
      <c r="H11" s="157">
        <v>0</v>
      </c>
      <c r="I11" s="155">
        <v>0</v>
      </c>
      <c r="J11" s="156">
        <v>0</v>
      </c>
      <c r="K11" s="156">
        <v>0</v>
      </c>
      <c r="L11" s="157">
        <v>0</v>
      </c>
      <c r="M11" s="155">
        <v>-2</v>
      </c>
      <c r="N11" s="156">
        <v>1</v>
      </c>
      <c r="O11" s="156">
        <v>-1</v>
      </c>
      <c r="P11" s="157">
        <v>0</v>
      </c>
      <c r="Q11" s="154">
        <v>262</v>
      </c>
      <c r="R11" s="1"/>
    </row>
    <row r="12" spans="1:18" ht="16.7" customHeight="1">
      <c r="A12" s="756" t="s">
        <v>525</v>
      </c>
      <c r="B12" s="695"/>
      <c r="C12" s="159">
        <v>5</v>
      </c>
      <c r="D12" s="78">
        <v>33</v>
      </c>
      <c r="E12" s="79">
        <v>16</v>
      </c>
      <c r="F12" s="80">
        <v>190</v>
      </c>
      <c r="G12" s="80">
        <v>55</v>
      </c>
      <c r="H12" s="81">
        <v>0</v>
      </c>
      <c r="I12" s="79">
        <v>-6</v>
      </c>
      <c r="J12" s="80">
        <v>-7</v>
      </c>
      <c r="K12" s="80">
        <v>-7</v>
      </c>
      <c r="L12" s="81">
        <v>0</v>
      </c>
      <c r="M12" s="79">
        <v>1</v>
      </c>
      <c r="N12" s="80">
        <v>2</v>
      </c>
      <c r="O12" s="80">
        <v>-2</v>
      </c>
      <c r="P12" s="81">
        <v>0</v>
      </c>
      <c r="Q12" s="78">
        <v>275</v>
      </c>
      <c r="R12" s="1"/>
    </row>
    <row r="13" spans="1:18" ht="16.7" customHeight="1">
      <c r="A13" s="760" t="s">
        <v>725</v>
      </c>
      <c r="B13" s="761"/>
      <c r="C13" s="340">
        <v>6</v>
      </c>
      <c r="D13" s="317">
        <v>2193</v>
      </c>
      <c r="E13" s="377">
        <v>261</v>
      </c>
      <c r="F13" s="378">
        <v>3101</v>
      </c>
      <c r="G13" s="378">
        <v>328</v>
      </c>
      <c r="H13" s="379">
        <v>0</v>
      </c>
      <c r="I13" s="377">
        <v>-163</v>
      </c>
      <c r="J13" s="378">
        <v>-280</v>
      </c>
      <c r="K13" s="378">
        <v>-286</v>
      </c>
      <c r="L13" s="379">
        <v>0</v>
      </c>
      <c r="M13" s="377">
        <v>-14</v>
      </c>
      <c r="N13" s="378">
        <v>60</v>
      </c>
      <c r="O13" s="378">
        <v>-79</v>
      </c>
      <c r="P13" s="379">
        <v>0</v>
      </c>
      <c r="Q13" s="317">
        <v>5121</v>
      </c>
      <c r="R13" s="1"/>
    </row>
    <row r="14" spans="1:18" ht="16.7" customHeight="1">
      <c r="A14" s="760" t="s">
        <v>726</v>
      </c>
      <c r="B14" s="761"/>
      <c r="C14" s="340">
        <v>7</v>
      </c>
      <c r="D14" s="317">
        <v>5285</v>
      </c>
      <c r="E14" s="377">
        <v>89</v>
      </c>
      <c r="F14" s="378">
        <v>10495</v>
      </c>
      <c r="G14" s="378">
        <v>312</v>
      </c>
      <c r="H14" s="379">
        <v>0</v>
      </c>
      <c r="I14" s="377">
        <v>0</v>
      </c>
      <c r="J14" s="378">
        <v>0</v>
      </c>
      <c r="K14" s="378">
        <v>0</v>
      </c>
      <c r="L14" s="379">
        <v>0</v>
      </c>
      <c r="M14" s="377">
        <v>-114</v>
      </c>
      <c r="N14" s="378">
        <v>270</v>
      </c>
      <c r="O14" s="378">
        <v>-424</v>
      </c>
      <c r="P14" s="379">
        <v>0</v>
      </c>
      <c r="Q14" s="317">
        <v>15913</v>
      </c>
      <c r="R14" s="1"/>
    </row>
    <row r="15" spans="1:18" ht="16.7" customHeight="1">
      <c r="A15" s="733" t="s">
        <v>727</v>
      </c>
      <c r="B15" s="733"/>
      <c r="C15" s="733"/>
      <c r="D15" s="733"/>
      <c r="E15" s="733"/>
      <c r="F15" s="733"/>
      <c r="G15" s="733"/>
      <c r="H15" s="788"/>
      <c r="I15" s="736"/>
      <c r="J15" s="733"/>
      <c r="K15" s="733"/>
      <c r="L15" s="733"/>
      <c r="M15" s="733"/>
      <c r="N15" s="733"/>
      <c r="O15" s="733"/>
      <c r="P15" s="733"/>
      <c r="Q15" s="733"/>
    </row>
    <row r="16" spans="1:18" ht="16.7" customHeight="1">
      <c r="A16" s="730" t="s">
        <v>728</v>
      </c>
      <c r="B16" s="695"/>
      <c r="C16" s="695"/>
      <c r="D16" s="695"/>
      <c r="E16" s="695"/>
      <c r="F16" s="695"/>
      <c r="G16" s="695"/>
      <c r="H16" s="695"/>
      <c r="I16" s="734"/>
      <c r="J16" s="695"/>
      <c r="K16" s="695"/>
      <c r="L16" s="695"/>
      <c r="M16" s="695"/>
      <c r="N16" s="695"/>
      <c r="O16" s="695"/>
      <c r="P16" s="695"/>
      <c r="Q16" s="695"/>
    </row>
    <row r="17" spans="1:17" ht="16.7" customHeight="1">
      <c r="A17" s="695"/>
      <c r="B17" s="695"/>
    </row>
    <row r="18" spans="1:17" ht="16.7" customHeight="1">
      <c r="A18" s="695"/>
      <c r="B18" s="695"/>
    </row>
    <row r="19" spans="1:17" ht="20.100000000000001" customHeight="1">
      <c r="A19" s="503"/>
      <c r="B19" s="504"/>
      <c r="C19" s="505"/>
      <c r="D19" s="506"/>
      <c r="E19" s="506"/>
      <c r="F19" s="506"/>
      <c r="G19" s="506"/>
      <c r="H19" s="506"/>
      <c r="I19" s="506"/>
      <c r="J19" s="506"/>
      <c r="K19" s="506"/>
      <c r="L19" s="506"/>
      <c r="M19" s="506"/>
      <c r="N19" s="507"/>
      <c r="O19" s="508"/>
    </row>
    <row r="20" spans="1:17" ht="20.100000000000001" customHeight="1">
      <c r="A20" s="739" t="s">
        <v>729</v>
      </c>
      <c r="B20" s="703"/>
      <c r="C20" s="509"/>
      <c r="D20" s="784" t="s">
        <v>730</v>
      </c>
      <c r="E20" s="787"/>
      <c r="F20" s="784" t="s">
        <v>731</v>
      </c>
      <c r="G20" s="785"/>
      <c r="H20" s="785"/>
      <c r="I20" s="785"/>
      <c r="J20" s="785"/>
      <c r="K20" s="785"/>
      <c r="L20" s="785"/>
      <c r="M20" s="785"/>
      <c r="N20" s="786"/>
      <c r="O20" s="510"/>
    </row>
    <row r="21" spans="1:17" ht="20.100000000000001" customHeight="1">
      <c r="A21" s="767" t="s">
        <v>732</v>
      </c>
      <c r="B21" s="768"/>
      <c r="C21" s="511"/>
      <c r="D21" s="477">
        <v>2023</v>
      </c>
      <c r="E21" s="477">
        <v>2023</v>
      </c>
      <c r="F21" s="478">
        <v>2023</v>
      </c>
      <c r="G21" s="479">
        <v>2023</v>
      </c>
      <c r="H21" s="479">
        <v>2023</v>
      </c>
      <c r="I21" s="479">
        <v>2022</v>
      </c>
      <c r="J21" s="479">
        <v>2022</v>
      </c>
      <c r="K21" s="479">
        <v>2022</v>
      </c>
      <c r="L21" s="479">
        <v>2022</v>
      </c>
      <c r="M21" s="479">
        <v>2021</v>
      </c>
      <c r="N21" s="480">
        <v>2021</v>
      </c>
      <c r="O21" s="160"/>
    </row>
    <row r="22" spans="1:17" ht="20.100000000000001" customHeight="1">
      <c r="A22" s="740" t="s">
        <v>596</v>
      </c>
      <c r="B22" s="741"/>
      <c r="C22" s="512"/>
      <c r="D22" s="481" t="s">
        <v>161</v>
      </c>
      <c r="E22" s="481" t="s">
        <v>162</v>
      </c>
      <c r="F22" s="482" t="s">
        <v>161</v>
      </c>
      <c r="G22" s="53" t="s">
        <v>162</v>
      </c>
      <c r="H22" s="53" t="s">
        <v>163</v>
      </c>
      <c r="I22" s="53" t="s">
        <v>164</v>
      </c>
      <c r="J22" s="53" t="s">
        <v>161</v>
      </c>
      <c r="K22" s="53" t="s">
        <v>162</v>
      </c>
      <c r="L22" s="53" t="s">
        <v>163</v>
      </c>
      <c r="M22" s="53" t="s">
        <v>164</v>
      </c>
      <c r="N22" s="452" t="s">
        <v>161</v>
      </c>
      <c r="O22" s="160"/>
    </row>
    <row r="23" spans="1:17" ht="16.7" customHeight="1">
      <c r="A23" s="513"/>
      <c r="B23" s="513"/>
      <c r="C23" s="514"/>
      <c r="D23" s="515"/>
      <c r="E23" s="515"/>
      <c r="F23" s="515"/>
      <c r="G23" s="515"/>
      <c r="H23" s="515"/>
      <c r="I23" s="515"/>
      <c r="J23" s="515"/>
      <c r="K23" s="515"/>
      <c r="L23" s="515"/>
      <c r="M23" s="515"/>
      <c r="N23" s="515"/>
    </row>
    <row r="24" spans="1:17" ht="16.7" customHeight="1">
      <c r="A24" s="755" t="s">
        <v>733</v>
      </c>
      <c r="B24" s="757"/>
      <c r="C24" s="429"/>
      <c r="D24" s="350"/>
      <c r="E24" s="350"/>
      <c r="F24" s="434"/>
      <c r="G24" s="5"/>
      <c r="H24" s="5"/>
      <c r="I24" s="5"/>
      <c r="J24" s="5"/>
      <c r="K24" s="5"/>
      <c r="L24" s="5"/>
      <c r="M24" s="5"/>
      <c r="N24" s="435"/>
      <c r="O24" s="152"/>
    </row>
    <row r="25" spans="1:17" ht="16.7" customHeight="1">
      <c r="A25" s="152"/>
      <c r="B25" s="139" t="s">
        <v>734</v>
      </c>
      <c r="C25" s="153">
        <v>8</v>
      </c>
      <c r="D25" s="154">
        <v>20249</v>
      </c>
      <c r="E25" s="154">
        <v>20678</v>
      </c>
      <c r="F25" s="155">
        <v>-555</v>
      </c>
      <c r="G25" s="156">
        <v>-39</v>
      </c>
      <c r="H25" s="156">
        <v>-85</v>
      </c>
      <c r="I25" s="156">
        <v>-350</v>
      </c>
      <c r="J25" s="156">
        <v>-163</v>
      </c>
      <c r="K25" s="156">
        <v>-325</v>
      </c>
      <c r="L25" s="156">
        <v>-61</v>
      </c>
      <c r="M25" s="156">
        <v>-8</v>
      </c>
      <c r="N25" s="157">
        <v>151</v>
      </c>
      <c r="O25" s="152"/>
    </row>
    <row r="26" spans="1:17" ht="16.7" customHeight="1">
      <c r="A26" s="152"/>
      <c r="B26" s="139" t="s">
        <v>735</v>
      </c>
      <c r="C26" s="153">
        <v>9</v>
      </c>
      <c r="D26" s="154">
        <v>9092</v>
      </c>
      <c r="E26" s="154">
        <v>10498</v>
      </c>
      <c r="F26" s="155">
        <v>-287</v>
      </c>
      <c r="G26" s="156">
        <v>-235</v>
      </c>
      <c r="H26" s="156">
        <v>-257</v>
      </c>
      <c r="I26" s="156">
        <v>-442</v>
      </c>
      <c r="J26" s="156">
        <v>-219</v>
      </c>
      <c r="K26" s="156">
        <v>-500</v>
      </c>
      <c r="L26" s="156">
        <v>-107</v>
      </c>
      <c r="M26" s="156">
        <v>65</v>
      </c>
      <c r="N26" s="157">
        <v>629</v>
      </c>
      <c r="O26" s="152"/>
    </row>
    <row r="27" spans="1:17" ht="16.7" customHeight="1">
      <c r="A27" s="152"/>
      <c r="B27" s="139" t="s">
        <v>736</v>
      </c>
      <c r="C27" s="153">
        <v>10</v>
      </c>
      <c r="D27" s="154">
        <v>6919</v>
      </c>
      <c r="E27" s="154">
        <v>7210</v>
      </c>
      <c r="F27" s="155">
        <v>-88</v>
      </c>
      <c r="G27" s="156">
        <v>-6</v>
      </c>
      <c r="H27" s="156">
        <v>-54</v>
      </c>
      <c r="I27" s="156">
        <v>-121</v>
      </c>
      <c r="J27" s="156">
        <v>-62</v>
      </c>
      <c r="K27" s="156">
        <v>-80</v>
      </c>
      <c r="L27" s="156">
        <v>-14</v>
      </c>
      <c r="M27" s="156">
        <v>26</v>
      </c>
      <c r="N27" s="157">
        <v>77</v>
      </c>
      <c r="O27" s="152"/>
    </row>
    <row r="28" spans="1:17" ht="16.7" customHeight="1">
      <c r="A28" s="734" t="s">
        <v>737</v>
      </c>
      <c r="B28" s="695"/>
      <c r="C28" s="153">
        <v>11</v>
      </c>
      <c r="D28" s="154">
        <v>14139</v>
      </c>
      <c r="E28" s="154">
        <v>14598</v>
      </c>
      <c r="F28" s="155">
        <v>-325</v>
      </c>
      <c r="G28" s="156">
        <v>-193</v>
      </c>
      <c r="H28" s="156">
        <v>-202</v>
      </c>
      <c r="I28" s="156">
        <v>-304</v>
      </c>
      <c r="J28" s="156">
        <v>-115</v>
      </c>
      <c r="K28" s="156">
        <v>-130</v>
      </c>
      <c r="L28" s="156">
        <v>30</v>
      </c>
      <c r="M28" s="156">
        <v>120</v>
      </c>
      <c r="N28" s="157">
        <v>243</v>
      </c>
      <c r="O28" s="152"/>
    </row>
    <row r="29" spans="1:17" ht="16.7" customHeight="1">
      <c r="A29" s="734" t="s">
        <v>738</v>
      </c>
      <c r="B29" s="695"/>
      <c r="C29" s="153">
        <v>12</v>
      </c>
      <c r="D29" s="154">
        <v>3273</v>
      </c>
      <c r="E29" s="154">
        <v>3378</v>
      </c>
      <c r="F29" s="155">
        <v>-120</v>
      </c>
      <c r="G29" s="156">
        <v>-57</v>
      </c>
      <c r="H29" s="156">
        <v>-99</v>
      </c>
      <c r="I29" s="156">
        <v>-170</v>
      </c>
      <c r="J29" s="156">
        <v>-99</v>
      </c>
      <c r="K29" s="156">
        <v>-116</v>
      </c>
      <c r="L29" s="156">
        <v>-21</v>
      </c>
      <c r="M29" s="156">
        <v>14</v>
      </c>
      <c r="N29" s="157">
        <v>37</v>
      </c>
      <c r="O29" s="152"/>
    </row>
    <row r="30" spans="1:17" ht="16.7" customHeight="1">
      <c r="A30" s="735" t="s">
        <v>739</v>
      </c>
      <c r="B30" s="695"/>
      <c r="C30" s="159">
        <v>13</v>
      </c>
      <c r="D30" s="78">
        <v>159</v>
      </c>
      <c r="E30" s="78">
        <v>157</v>
      </c>
      <c r="F30" s="79">
        <v>30</v>
      </c>
      <c r="G30" s="80">
        <v>31</v>
      </c>
      <c r="H30" s="80">
        <v>31</v>
      </c>
      <c r="I30" s="80">
        <v>31</v>
      </c>
      <c r="J30" s="80">
        <v>30</v>
      </c>
      <c r="K30" s="80">
        <v>31</v>
      </c>
      <c r="L30" s="80">
        <v>31</v>
      </c>
      <c r="M30" s="80">
        <v>29</v>
      </c>
      <c r="N30" s="81">
        <v>12</v>
      </c>
      <c r="O30" s="152"/>
    </row>
    <row r="31" spans="1:17" ht="16.7" customHeight="1">
      <c r="A31" s="758" t="s">
        <v>740</v>
      </c>
      <c r="B31" s="759"/>
      <c r="C31" s="340">
        <v>14</v>
      </c>
      <c r="D31" s="317">
        <v>53831</v>
      </c>
      <c r="E31" s="317">
        <v>56519</v>
      </c>
      <c r="F31" s="377">
        <v>-1345</v>
      </c>
      <c r="G31" s="378">
        <v>-499</v>
      </c>
      <c r="H31" s="378">
        <v>-666</v>
      </c>
      <c r="I31" s="378">
        <v>-1356</v>
      </c>
      <c r="J31" s="378">
        <v>-628</v>
      </c>
      <c r="K31" s="378">
        <v>-1120</v>
      </c>
      <c r="L31" s="378">
        <v>-142</v>
      </c>
      <c r="M31" s="378">
        <v>246</v>
      </c>
      <c r="N31" s="379">
        <v>1149</v>
      </c>
      <c r="O31" s="152"/>
    </row>
    <row r="32" spans="1:17" ht="16.7" customHeight="1">
      <c r="A32" s="733" t="s">
        <v>741</v>
      </c>
      <c r="B32" s="733"/>
      <c r="C32" s="733"/>
      <c r="D32" s="733"/>
      <c r="E32" s="733"/>
      <c r="F32" s="733"/>
      <c r="G32" s="733"/>
      <c r="H32" s="733"/>
      <c r="I32" s="733"/>
      <c r="J32" s="733"/>
      <c r="K32" s="733"/>
      <c r="L32" s="733"/>
      <c r="M32" s="733"/>
      <c r="N32" s="733"/>
      <c r="O32" s="695"/>
      <c r="P32" s="695"/>
      <c r="Q32" s="695"/>
    </row>
    <row r="33" spans="1:13" ht="16.7" customHeight="1">
      <c r="A33" s="695"/>
      <c r="B33" s="695"/>
    </row>
    <row r="34" spans="1:13" ht="20.100000000000001" customHeight="1">
      <c r="A34" s="516"/>
      <c r="B34" s="517"/>
      <c r="C34" s="518"/>
      <c r="D34" s="517"/>
      <c r="E34" s="517"/>
      <c r="F34" s="517"/>
      <c r="G34" s="517"/>
      <c r="H34" s="517"/>
      <c r="I34" s="517"/>
      <c r="J34" s="517"/>
      <c r="K34" s="517"/>
      <c r="L34" s="519"/>
      <c r="M34" s="138"/>
    </row>
    <row r="35" spans="1:13" ht="20.100000000000001" customHeight="1">
      <c r="A35" s="739" t="s">
        <v>742</v>
      </c>
      <c r="B35" s="703"/>
      <c r="C35" s="518"/>
      <c r="D35" s="517"/>
      <c r="E35" s="517"/>
      <c r="F35" s="517"/>
      <c r="G35" s="517"/>
      <c r="H35" s="517"/>
      <c r="I35" s="517"/>
      <c r="J35" s="517"/>
      <c r="K35" s="517"/>
      <c r="L35" s="520"/>
      <c r="M35" s="138"/>
    </row>
    <row r="36" spans="1:13" ht="20.100000000000001" customHeight="1">
      <c r="A36" s="739" t="s">
        <v>743</v>
      </c>
      <c r="B36" s="703"/>
      <c r="C36" s="518"/>
      <c r="D36" s="46">
        <v>2023</v>
      </c>
      <c r="E36" s="46">
        <v>2023</v>
      </c>
      <c r="F36" s="46">
        <v>2023</v>
      </c>
      <c r="G36" s="46">
        <v>2022</v>
      </c>
      <c r="H36" s="46">
        <v>2022</v>
      </c>
      <c r="I36" s="46">
        <v>2022</v>
      </c>
      <c r="J36" s="46">
        <v>2022</v>
      </c>
      <c r="K36" s="46">
        <v>2021</v>
      </c>
      <c r="L36" s="54">
        <v>2021</v>
      </c>
      <c r="M36" s="138"/>
    </row>
    <row r="37" spans="1:13" ht="20.100000000000001" customHeight="1">
      <c r="A37" s="740" t="s">
        <v>596</v>
      </c>
      <c r="B37" s="741"/>
      <c r="C37" s="521"/>
      <c r="D37" s="53" t="s">
        <v>161</v>
      </c>
      <c r="E37" s="53" t="s">
        <v>162</v>
      </c>
      <c r="F37" s="53" t="s">
        <v>163</v>
      </c>
      <c r="G37" s="53" t="s">
        <v>164</v>
      </c>
      <c r="H37" s="53" t="s">
        <v>161</v>
      </c>
      <c r="I37" s="53" t="s">
        <v>162</v>
      </c>
      <c r="J37" s="53" t="s">
        <v>163</v>
      </c>
      <c r="K37" s="53" t="s">
        <v>164</v>
      </c>
      <c r="L37" s="452" t="s">
        <v>161</v>
      </c>
      <c r="M37" s="138"/>
    </row>
    <row r="38" spans="1:13" ht="16.7" customHeight="1">
      <c r="A38" s="783"/>
      <c r="B38" s="783"/>
      <c r="C38" s="522"/>
      <c r="D38" s="460"/>
      <c r="E38" s="460"/>
      <c r="F38" s="460"/>
      <c r="G38" s="460"/>
      <c r="H38" s="460"/>
      <c r="I38" s="460"/>
      <c r="J38" s="460"/>
      <c r="K38" s="460"/>
      <c r="L38" s="460"/>
    </row>
    <row r="39" spans="1:13" ht="16.7" customHeight="1">
      <c r="A39" s="737" t="s">
        <v>744</v>
      </c>
      <c r="B39" s="695"/>
    </row>
    <row r="40" spans="1:13" ht="16.7" customHeight="1">
      <c r="A40" s="736" t="s">
        <v>745</v>
      </c>
      <c r="B40" s="733"/>
      <c r="C40" s="147">
        <v>15</v>
      </c>
      <c r="D40" s="483">
        <v>431857</v>
      </c>
      <c r="E40" s="484">
        <v>452325</v>
      </c>
      <c r="F40" s="485">
        <v>417038</v>
      </c>
      <c r="G40" s="485">
        <v>412126</v>
      </c>
      <c r="H40" s="485">
        <v>382812</v>
      </c>
      <c r="I40" s="485">
        <v>345356</v>
      </c>
      <c r="J40" s="485">
        <v>319052</v>
      </c>
      <c r="K40" s="485">
        <v>309566</v>
      </c>
      <c r="L40" s="486">
        <v>327977</v>
      </c>
      <c r="M40" s="40"/>
    </row>
    <row r="41" spans="1:13" ht="16.7" customHeight="1">
      <c r="A41" s="734" t="s">
        <v>746</v>
      </c>
      <c r="B41" s="695"/>
      <c r="C41" s="153">
        <v>16</v>
      </c>
      <c r="D41" s="487">
        <v>305454</v>
      </c>
      <c r="E41" s="488">
        <v>303401</v>
      </c>
      <c r="F41" s="443">
        <v>289093</v>
      </c>
      <c r="G41" s="443">
        <v>299264</v>
      </c>
      <c r="H41" s="443">
        <v>294655</v>
      </c>
      <c r="I41" s="443">
        <v>296553</v>
      </c>
      <c r="J41" s="443">
        <v>301232</v>
      </c>
      <c r="K41" s="443">
        <v>286386</v>
      </c>
      <c r="L41" s="439">
        <v>292847</v>
      </c>
      <c r="M41" s="40"/>
    </row>
    <row r="42" spans="1:13" ht="16.7" customHeight="1">
      <c r="A42" s="735" t="s">
        <v>747</v>
      </c>
      <c r="B42" s="695"/>
      <c r="C42" s="159">
        <v>17</v>
      </c>
      <c r="D42" s="489">
        <v>37449</v>
      </c>
      <c r="E42" s="490">
        <v>36810</v>
      </c>
      <c r="F42" s="491">
        <v>34183</v>
      </c>
      <c r="G42" s="491">
        <v>33052</v>
      </c>
      <c r="H42" s="491">
        <v>34041</v>
      </c>
      <c r="I42" s="491">
        <v>35365</v>
      </c>
      <c r="J42" s="491">
        <v>37690</v>
      </c>
      <c r="K42" s="491">
        <v>38761</v>
      </c>
      <c r="L42" s="466">
        <v>37788</v>
      </c>
      <c r="M42" s="40"/>
    </row>
    <row r="43" spans="1:13" ht="16.7" customHeight="1">
      <c r="A43" s="758" t="s">
        <v>748</v>
      </c>
      <c r="B43" s="759"/>
      <c r="C43" s="340">
        <v>18</v>
      </c>
      <c r="D43" s="317">
        <v>774760</v>
      </c>
      <c r="E43" s="492">
        <v>792536</v>
      </c>
      <c r="F43" s="493">
        <v>740314</v>
      </c>
      <c r="G43" s="493">
        <v>744442</v>
      </c>
      <c r="H43" s="493">
        <v>711508</v>
      </c>
      <c r="I43" s="493">
        <v>677274</v>
      </c>
      <c r="J43" s="493">
        <v>657974</v>
      </c>
      <c r="K43" s="493">
        <v>634713</v>
      </c>
      <c r="L43" s="472">
        <v>658612</v>
      </c>
      <c r="M43" s="40"/>
    </row>
    <row r="44" spans="1:13" ht="16.7" customHeight="1">
      <c r="A44" s="733"/>
      <c r="B44" s="733"/>
      <c r="C44" s="204"/>
      <c r="D44" s="104"/>
      <c r="E44" s="104"/>
      <c r="F44" s="104"/>
      <c r="G44" s="104"/>
      <c r="H44" s="104"/>
      <c r="I44" s="104"/>
      <c r="J44" s="104"/>
      <c r="K44" s="104"/>
      <c r="L44" s="104"/>
    </row>
    <row r="45" spans="1:13" ht="16.7" customHeight="1">
      <c r="A45" s="738" t="s">
        <v>749</v>
      </c>
      <c r="B45" s="695"/>
    </row>
    <row r="46" spans="1:13" ht="16.7" customHeight="1">
      <c r="A46" s="736" t="s">
        <v>750</v>
      </c>
      <c r="B46" s="733"/>
      <c r="C46" s="147">
        <v>19</v>
      </c>
      <c r="D46" s="483">
        <v>9509</v>
      </c>
      <c r="E46" s="484">
        <v>10686</v>
      </c>
      <c r="F46" s="485">
        <v>10567</v>
      </c>
      <c r="G46" s="485">
        <v>10366</v>
      </c>
      <c r="H46" s="485">
        <v>10194</v>
      </c>
      <c r="I46" s="485">
        <v>9566</v>
      </c>
      <c r="J46" s="485">
        <v>10397</v>
      </c>
      <c r="K46" s="485">
        <v>149660</v>
      </c>
      <c r="L46" s="486">
        <v>158568</v>
      </c>
      <c r="M46" s="40"/>
    </row>
    <row r="47" spans="1:13" ht="16.7" customHeight="1">
      <c r="A47" s="734" t="s">
        <v>751</v>
      </c>
      <c r="B47" s="695"/>
      <c r="C47" s="153">
        <v>20</v>
      </c>
      <c r="D47" s="487">
        <v>204063</v>
      </c>
      <c r="E47" s="488">
        <v>201391</v>
      </c>
      <c r="F47" s="443">
        <v>187492</v>
      </c>
      <c r="G47" s="443">
        <v>179219</v>
      </c>
      <c r="H47" s="443">
        <v>180169</v>
      </c>
      <c r="I47" s="443">
        <v>180780</v>
      </c>
      <c r="J47" s="443">
        <v>189452</v>
      </c>
      <c r="K47" s="443">
        <v>185520</v>
      </c>
      <c r="L47" s="439">
        <v>181381</v>
      </c>
      <c r="M47" s="40"/>
    </row>
    <row r="48" spans="1:13" ht="16.7" customHeight="1">
      <c r="A48" s="735" t="s">
        <v>747</v>
      </c>
      <c r="B48" s="695"/>
      <c r="C48" s="159">
        <v>21</v>
      </c>
      <c r="D48" s="489">
        <v>126612</v>
      </c>
      <c r="E48" s="490">
        <v>126095</v>
      </c>
      <c r="F48" s="491">
        <v>123481</v>
      </c>
      <c r="G48" s="491">
        <v>115877</v>
      </c>
      <c r="H48" s="491">
        <v>120106</v>
      </c>
      <c r="I48" s="491">
        <v>122106</v>
      </c>
      <c r="J48" s="491">
        <v>132732</v>
      </c>
      <c r="K48" s="491">
        <v>188090</v>
      </c>
      <c r="L48" s="466">
        <v>186593</v>
      </c>
      <c r="M48" s="40"/>
    </row>
    <row r="49" spans="1:14" ht="16.7" customHeight="1">
      <c r="A49" s="758" t="s">
        <v>740</v>
      </c>
      <c r="B49" s="759"/>
      <c r="C49" s="340">
        <v>22</v>
      </c>
      <c r="D49" s="317">
        <v>340184</v>
      </c>
      <c r="E49" s="492">
        <v>338172</v>
      </c>
      <c r="F49" s="493">
        <v>321540</v>
      </c>
      <c r="G49" s="493">
        <v>305462</v>
      </c>
      <c r="H49" s="493">
        <v>310469</v>
      </c>
      <c r="I49" s="493">
        <v>312452</v>
      </c>
      <c r="J49" s="493">
        <v>332581</v>
      </c>
      <c r="K49" s="493">
        <v>523270</v>
      </c>
      <c r="L49" s="472">
        <v>526542</v>
      </c>
      <c r="M49" s="40"/>
    </row>
    <row r="50" spans="1:14" ht="16.7" customHeight="1">
      <c r="A50" s="733" t="s">
        <v>752</v>
      </c>
      <c r="B50" s="733"/>
      <c r="C50" s="733"/>
      <c r="D50" s="733"/>
      <c r="E50" s="733"/>
      <c r="F50" s="733"/>
      <c r="G50" s="733"/>
      <c r="H50" s="733"/>
      <c r="I50" s="733"/>
      <c r="J50" s="733"/>
      <c r="K50" s="733"/>
      <c r="L50" s="733"/>
      <c r="M50" s="695"/>
      <c r="N50" s="695"/>
    </row>
    <row r="51" spans="1:14" ht="16.7" customHeight="1">
      <c r="A51" s="730" t="s">
        <v>753</v>
      </c>
      <c r="B51" s="695"/>
      <c r="C51" s="695"/>
      <c r="D51" s="695"/>
      <c r="E51" s="695"/>
      <c r="F51" s="695"/>
      <c r="G51" s="695"/>
      <c r="H51" s="695"/>
      <c r="I51" s="695"/>
      <c r="J51" s="695"/>
      <c r="K51" s="695"/>
      <c r="L51" s="695"/>
    </row>
    <row r="52" spans="1:14" ht="16.7" customHeight="1"/>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49">
    <mergeCell ref="A8:B8"/>
    <mergeCell ref="E4:H4"/>
    <mergeCell ref="I4:L4"/>
    <mergeCell ref="O1:Q2"/>
    <mergeCell ref="M4:P4"/>
    <mergeCell ref="A3:B3"/>
    <mergeCell ref="A4:B4"/>
    <mergeCell ref="A5:B5"/>
    <mergeCell ref="A6:B6"/>
    <mergeCell ref="A7:B7"/>
    <mergeCell ref="A15:Q15"/>
    <mergeCell ref="A16:Q16"/>
    <mergeCell ref="A9:B9"/>
    <mergeCell ref="A10:B10"/>
    <mergeCell ref="A11:B11"/>
    <mergeCell ref="A12:B12"/>
    <mergeCell ref="A13:B13"/>
    <mergeCell ref="A14:B14"/>
    <mergeCell ref="A17:B17"/>
    <mergeCell ref="A18:B18"/>
    <mergeCell ref="A20:B20"/>
    <mergeCell ref="D20:E20"/>
    <mergeCell ref="A21:B21"/>
    <mergeCell ref="A31:B31"/>
    <mergeCell ref="A32:Q32"/>
    <mergeCell ref="F20:N20"/>
    <mergeCell ref="A33:B33"/>
    <mergeCell ref="A35:B35"/>
    <mergeCell ref="A22:B22"/>
    <mergeCell ref="A24:B24"/>
    <mergeCell ref="A28:B28"/>
    <mergeCell ref="A29:B29"/>
    <mergeCell ref="A30:B30"/>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1:L51"/>
    <mergeCell ref="A50:N50"/>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July 31, 2023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R248"/>
  <sheetViews>
    <sheetView showRuler="0" zoomScale="75" zoomScaleNormal="75" workbookViewId="0"/>
  </sheetViews>
  <sheetFormatPr defaultColWidth="13.7109375" defaultRowHeight="12.75"/>
  <cols>
    <col min="1" max="1" width="3.5703125" customWidth="1"/>
    <col min="2" max="2" width="115.5703125" customWidth="1"/>
    <col min="3" max="3" width="6.42578125" customWidth="1"/>
    <col min="4" max="12" width="15.5703125" customWidth="1"/>
    <col min="13" max="13" width="2.140625" customWidth="1"/>
    <col min="14" max="17" width="15.5703125"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c r="A1" s="43"/>
      <c r="B1" s="106"/>
      <c r="C1" s="106"/>
      <c r="D1" s="106"/>
      <c r="E1" s="106"/>
      <c r="F1" s="106"/>
      <c r="G1" s="106"/>
      <c r="H1" s="106"/>
      <c r="I1" s="106"/>
      <c r="J1" s="106"/>
      <c r="K1" s="106"/>
      <c r="L1" s="106"/>
      <c r="M1" s="106"/>
      <c r="N1" s="763"/>
      <c r="O1" s="763"/>
      <c r="P1" s="763"/>
      <c r="Q1" s="764"/>
      <c r="R1" s="1"/>
    </row>
    <row r="2" spans="1:18" ht="20.100000000000001" customHeight="1">
      <c r="A2" s="44"/>
      <c r="B2" s="11"/>
      <c r="C2" s="11"/>
      <c r="D2" s="11"/>
      <c r="E2" s="11"/>
      <c r="F2" s="11"/>
      <c r="G2" s="11"/>
      <c r="H2" s="11"/>
      <c r="I2" s="11"/>
      <c r="J2" s="11"/>
      <c r="K2" s="11"/>
      <c r="L2" s="11"/>
      <c r="M2" s="11"/>
      <c r="N2" s="765"/>
      <c r="O2" s="765"/>
      <c r="P2" s="765"/>
      <c r="Q2" s="766"/>
      <c r="R2" s="1"/>
    </row>
    <row r="3" spans="1:18" ht="20.100000000000001" customHeight="1">
      <c r="A3" s="790" t="s">
        <v>754</v>
      </c>
      <c r="B3" s="791"/>
      <c r="C3" s="11"/>
      <c r="D3" s="11"/>
      <c r="E3" s="11"/>
      <c r="F3" s="11"/>
      <c r="G3" s="11"/>
      <c r="H3" s="11"/>
      <c r="I3" s="11"/>
      <c r="J3" s="11"/>
      <c r="K3" s="11"/>
      <c r="L3" s="11"/>
      <c r="M3" s="11"/>
      <c r="N3" s="112"/>
      <c r="O3" s="112"/>
      <c r="P3" s="112"/>
      <c r="Q3" s="113"/>
      <c r="R3" s="1"/>
    </row>
    <row r="4" spans="1:18" ht="20.100000000000001" customHeight="1">
      <c r="A4" s="44"/>
      <c r="B4" s="11"/>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51"/>
      <c r="B5" s="536"/>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92"/>
      <c r="B6" s="792"/>
      <c r="C6" s="415"/>
      <c r="D6" s="205"/>
      <c r="E6" s="205"/>
      <c r="F6" s="205"/>
      <c r="G6" s="205"/>
      <c r="H6" s="205"/>
      <c r="I6" s="205"/>
      <c r="J6" s="205"/>
      <c r="K6" s="205"/>
      <c r="L6" s="205"/>
      <c r="M6" s="206"/>
      <c r="N6" s="205"/>
      <c r="O6" s="205"/>
      <c r="P6" s="206"/>
      <c r="Q6" s="206"/>
    </row>
    <row r="7" spans="1:18" ht="16.7" customHeight="1">
      <c r="A7" s="738" t="s">
        <v>755</v>
      </c>
      <c r="B7" s="695"/>
    </row>
    <row r="8" spans="1:18" ht="16.7" customHeight="1">
      <c r="A8" s="793" t="s">
        <v>756</v>
      </c>
      <c r="B8" s="713"/>
      <c r="C8" s="537"/>
      <c r="D8" s="538"/>
      <c r="E8" s="434"/>
      <c r="F8" s="5"/>
      <c r="G8" s="5"/>
      <c r="H8" s="5"/>
      <c r="I8" s="5"/>
      <c r="J8" s="5"/>
      <c r="K8" s="5"/>
      <c r="L8" s="435"/>
      <c r="M8" s="275"/>
    </row>
    <row r="9" spans="1:18" ht="16.7" customHeight="1">
      <c r="A9" s="734" t="s">
        <v>757</v>
      </c>
      <c r="B9" s="695"/>
      <c r="C9" s="153">
        <v>1</v>
      </c>
      <c r="D9" s="179">
        <v>0.44600000000000001</v>
      </c>
      <c r="E9" s="180">
        <v>0.435</v>
      </c>
      <c r="F9" s="181">
        <v>0.436</v>
      </c>
      <c r="G9" s="181">
        <v>0.43099999999999999</v>
      </c>
      <c r="H9" s="181">
        <v>0.442</v>
      </c>
      <c r="I9" s="181">
        <v>0.44400000000000001</v>
      </c>
      <c r="J9" s="181">
        <v>0.44900000000000001</v>
      </c>
      <c r="K9" s="181">
        <v>0.46500000000000002</v>
      </c>
      <c r="L9" s="182">
        <v>0.46</v>
      </c>
      <c r="M9" s="152"/>
    </row>
    <row r="10" spans="1:18" ht="16.7" customHeight="1">
      <c r="A10" s="735" t="s">
        <v>608</v>
      </c>
      <c r="B10" s="695"/>
      <c r="C10" s="159">
        <v>2</v>
      </c>
      <c r="D10" s="198">
        <v>0.55400000000000005</v>
      </c>
      <c r="E10" s="199">
        <v>0.56499999999999995</v>
      </c>
      <c r="F10" s="200">
        <v>0.56399999999999995</v>
      </c>
      <c r="G10" s="200">
        <v>0.56899999999999995</v>
      </c>
      <c r="H10" s="200">
        <v>0.55800000000000005</v>
      </c>
      <c r="I10" s="200">
        <v>0.55600000000000005</v>
      </c>
      <c r="J10" s="200">
        <v>0.55100000000000005</v>
      </c>
      <c r="K10" s="200">
        <v>0.53500000000000003</v>
      </c>
      <c r="L10" s="201">
        <v>0.54</v>
      </c>
      <c r="M10" s="275"/>
    </row>
    <row r="11" spans="1:18" ht="16.7" customHeight="1">
      <c r="A11" s="736" t="s">
        <v>758</v>
      </c>
      <c r="B11" s="733"/>
      <c r="C11" s="147">
        <v>3</v>
      </c>
      <c r="D11" s="194">
        <v>0.57299999999999995</v>
      </c>
      <c r="E11" s="195">
        <v>0.55700000000000005</v>
      </c>
      <c r="F11" s="196">
        <v>0.63500000000000001</v>
      </c>
      <c r="G11" s="196">
        <v>0.626</v>
      </c>
      <c r="H11" s="196">
        <v>0.64200000000000002</v>
      </c>
      <c r="I11" s="196">
        <v>0.64300000000000002</v>
      </c>
      <c r="J11" s="196">
        <v>0.64100000000000001</v>
      </c>
      <c r="K11" s="196">
        <v>0.66</v>
      </c>
      <c r="L11" s="197">
        <v>0.65100000000000002</v>
      </c>
      <c r="M11" s="275"/>
    </row>
    <row r="12" spans="1:18" ht="16.7" customHeight="1">
      <c r="A12" s="734" t="s">
        <v>759</v>
      </c>
      <c r="B12" s="695"/>
      <c r="C12" s="153">
        <v>4</v>
      </c>
      <c r="D12" s="179">
        <v>0.41</v>
      </c>
      <c r="E12" s="180">
        <v>0.42499999999999999</v>
      </c>
      <c r="F12" s="181">
        <v>0.34399999999999997</v>
      </c>
      <c r="G12" s="181">
        <v>0.35399999999999998</v>
      </c>
      <c r="H12" s="181">
        <v>0.33800000000000002</v>
      </c>
      <c r="I12" s="181">
        <v>0.33700000000000002</v>
      </c>
      <c r="J12" s="181">
        <v>0.34100000000000003</v>
      </c>
      <c r="K12" s="181">
        <v>0.32400000000000001</v>
      </c>
      <c r="L12" s="182">
        <v>0.33100000000000002</v>
      </c>
      <c r="M12" s="275"/>
    </row>
    <row r="13" spans="1:18" ht="16.7" customHeight="1">
      <c r="A13" s="735" t="s">
        <v>760</v>
      </c>
      <c r="B13" s="695"/>
      <c r="C13" s="159">
        <v>5</v>
      </c>
      <c r="D13" s="198">
        <v>1.7000000000000001E-2</v>
      </c>
      <c r="E13" s="199">
        <v>1.7999999999999999E-2</v>
      </c>
      <c r="F13" s="200">
        <v>2.1000000000000001E-2</v>
      </c>
      <c r="G13" s="200">
        <v>0.02</v>
      </c>
      <c r="H13" s="200">
        <v>0.02</v>
      </c>
      <c r="I13" s="200">
        <v>0.02</v>
      </c>
      <c r="J13" s="200">
        <v>1.7999999999999999E-2</v>
      </c>
      <c r="K13" s="200">
        <v>1.6E-2</v>
      </c>
      <c r="L13" s="201">
        <v>1.7999999999999999E-2</v>
      </c>
      <c r="M13" s="275"/>
    </row>
    <row r="14" spans="1:18" ht="16.7" customHeight="1">
      <c r="A14" s="733"/>
      <c r="B14" s="733"/>
      <c r="C14" s="204"/>
      <c r="D14" s="39"/>
      <c r="E14" s="39"/>
      <c r="F14" s="39"/>
      <c r="G14" s="39"/>
      <c r="H14" s="39"/>
      <c r="I14" s="39"/>
      <c r="J14" s="39"/>
      <c r="K14" s="39"/>
      <c r="L14" s="39"/>
    </row>
    <row r="15" spans="1:18" ht="16.7" customHeight="1">
      <c r="A15" s="738" t="s">
        <v>761</v>
      </c>
      <c r="B15" s="695"/>
    </row>
    <row r="16" spans="1:18" ht="20.100000000000001" customHeight="1">
      <c r="A16" s="736" t="s">
        <v>762</v>
      </c>
      <c r="B16" s="733"/>
      <c r="C16" s="429"/>
      <c r="D16" s="350"/>
      <c r="E16" s="434"/>
      <c r="F16" s="5"/>
      <c r="G16" s="5"/>
      <c r="H16" s="5"/>
      <c r="I16" s="5"/>
      <c r="J16" s="5"/>
      <c r="K16" s="5"/>
      <c r="L16" s="435"/>
      <c r="M16" s="400"/>
      <c r="N16" s="539"/>
      <c r="O16" s="5"/>
      <c r="P16" s="5"/>
      <c r="Q16" s="435"/>
      <c r="R16" s="1"/>
    </row>
    <row r="17" spans="1:18" ht="16.7" customHeight="1">
      <c r="A17" s="152"/>
      <c r="B17" s="139" t="s">
        <v>740</v>
      </c>
      <c r="C17" s="153">
        <v>6</v>
      </c>
      <c r="D17" s="179">
        <v>0.20253164556962</v>
      </c>
      <c r="E17" s="180">
        <v>0.200150489089541</v>
      </c>
      <c r="F17" s="181">
        <v>0.259990133201776</v>
      </c>
      <c r="G17" s="181">
        <v>0.27322953289804103</v>
      </c>
      <c r="H17" s="181">
        <v>0.24667349027635599</v>
      </c>
      <c r="I17" s="181">
        <v>0.239284032030146</v>
      </c>
      <c r="J17" s="181">
        <v>0.216764308246958</v>
      </c>
      <c r="K17" s="181">
        <v>0.22959889349930801</v>
      </c>
      <c r="L17" s="182">
        <v>0.22139917695473299</v>
      </c>
      <c r="M17" s="400"/>
      <c r="N17" s="180">
        <v>0.20253164556962</v>
      </c>
      <c r="O17" s="181">
        <v>0.24667349027635599</v>
      </c>
      <c r="P17" s="181">
        <v>0.27322953289804103</v>
      </c>
      <c r="Q17" s="182">
        <v>0.22959889349930801</v>
      </c>
      <c r="R17" s="1"/>
    </row>
    <row r="18" spans="1:18" ht="16.7" customHeight="1">
      <c r="A18" s="152"/>
      <c r="B18" s="139" t="s">
        <v>757</v>
      </c>
      <c r="C18" s="153">
        <v>7</v>
      </c>
      <c r="D18" s="179">
        <v>0.174224343675418</v>
      </c>
      <c r="E18" s="180">
        <v>0.160240963855422</v>
      </c>
      <c r="F18" s="181">
        <v>0.186046511627907</v>
      </c>
      <c r="G18" s="181">
        <v>0.18451400329489301</v>
      </c>
      <c r="H18" s="181">
        <v>0.17376490630323699</v>
      </c>
      <c r="I18" s="181">
        <v>0.168333333333333</v>
      </c>
      <c r="J18" s="181">
        <v>0.16159999999999999</v>
      </c>
      <c r="K18" s="181">
        <v>0.16144200626959199</v>
      </c>
      <c r="L18" s="182">
        <v>0.16251830161054201</v>
      </c>
      <c r="M18" s="400"/>
      <c r="N18" s="180">
        <v>0.174224343675418</v>
      </c>
      <c r="O18" s="181">
        <v>0.17376490630323699</v>
      </c>
      <c r="P18" s="181">
        <v>0.18451400329489301</v>
      </c>
      <c r="Q18" s="182">
        <v>0.16144200626959199</v>
      </c>
      <c r="R18" s="1"/>
    </row>
    <row r="19" spans="1:18" ht="16.7" customHeight="1">
      <c r="A19" s="152"/>
      <c r="B19" s="139" t="s">
        <v>608</v>
      </c>
      <c r="C19" s="153">
        <v>8</v>
      </c>
      <c r="D19" s="179">
        <v>0.21435692921236299</v>
      </c>
      <c r="E19" s="180">
        <v>0.21827133479212299</v>
      </c>
      <c r="F19" s="181">
        <v>0.29450072358900098</v>
      </c>
      <c r="G19" s="181">
        <v>0.31213872832369899</v>
      </c>
      <c r="H19" s="181">
        <v>0.27798098024871998</v>
      </c>
      <c r="I19" s="181">
        <v>0.26723571897570603</v>
      </c>
      <c r="J19" s="181">
        <v>0.23839397741530699</v>
      </c>
      <c r="K19" s="181">
        <v>0.25800130633572799</v>
      </c>
      <c r="L19" s="182">
        <v>0.244419004006869</v>
      </c>
      <c r="M19" s="400"/>
      <c r="N19" s="180">
        <v>0.21435692921236299</v>
      </c>
      <c r="O19" s="181">
        <v>0.27798098024871998</v>
      </c>
      <c r="P19" s="181">
        <v>0.31213872832369899</v>
      </c>
      <c r="Q19" s="182">
        <v>0.25800130633572799</v>
      </c>
      <c r="R19" s="1"/>
    </row>
    <row r="20" spans="1:18" ht="16.7" customHeight="1">
      <c r="A20" s="735" t="s">
        <v>763</v>
      </c>
      <c r="B20" s="695"/>
      <c r="C20" s="159">
        <v>9</v>
      </c>
      <c r="D20" s="189">
        <v>1.5236828059955201E-3</v>
      </c>
      <c r="E20" s="190">
        <v>1.2890334062456901E-3</v>
      </c>
      <c r="F20" s="191">
        <v>1.2335560937690301E-3</v>
      </c>
      <c r="G20" s="191">
        <v>8.8917178932561704E-4</v>
      </c>
      <c r="H20" s="191">
        <v>8.1048016534750005E-4</v>
      </c>
      <c r="I20" s="191">
        <v>6.28614772588066E-4</v>
      </c>
      <c r="J20" s="191">
        <v>7.2118328316464096E-4</v>
      </c>
      <c r="K20" s="191">
        <v>9.8620639122191608E-4</v>
      </c>
      <c r="L20" s="192">
        <v>1.3951765822123501E-3</v>
      </c>
      <c r="M20" s="400"/>
      <c r="N20" s="190">
        <v>1.3542780553592699E-3</v>
      </c>
      <c r="O20" s="191">
        <v>7.22374613579059E-4</v>
      </c>
      <c r="P20" s="191">
        <v>7.67333621969322E-4</v>
      </c>
      <c r="Q20" s="192">
        <v>1.3319373536110201E-3</v>
      </c>
      <c r="R20" s="1"/>
    </row>
    <row r="21" spans="1:18" ht="16.7" customHeight="1">
      <c r="A21" s="733"/>
      <c r="B21" s="733"/>
      <c r="C21" s="204"/>
      <c r="D21" s="5"/>
      <c r="E21" s="5"/>
      <c r="F21" s="5"/>
      <c r="G21" s="5"/>
      <c r="H21" s="5"/>
      <c r="I21" s="5"/>
      <c r="J21" s="5"/>
      <c r="K21" s="5"/>
      <c r="L21" s="5"/>
      <c r="N21" s="5"/>
      <c r="O21" s="5"/>
      <c r="P21" s="5"/>
      <c r="Q21" s="5"/>
    </row>
    <row r="22" spans="1:18" ht="16.7" customHeight="1">
      <c r="A22" s="738" t="s">
        <v>764</v>
      </c>
      <c r="B22" s="695"/>
    </row>
    <row r="23" spans="1:18" ht="16.7" customHeight="1">
      <c r="A23" s="736" t="s">
        <v>765</v>
      </c>
      <c r="B23" s="733"/>
      <c r="C23" s="147">
        <v>10</v>
      </c>
      <c r="D23" s="524">
        <v>4.4167594589935603E-3</v>
      </c>
      <c r="E23" s="525">
        <v>4.09732456113307E-3</v>
      </c>
      <c r="F23" s="526">
        <v>3.6033185372695499E-3</v>
      </c>
      <c r="G23" s="526">
        <v>3.5102813690626299E-3</v>
      </c>
      <c r="H23" s="526">
        <v>3.6331250267278301E-3</v>
      </c>
      <c r="I23" s="526">
        <v>4.0988195862953101E-3</v>
      </c>
      <c r="J23" s="526">
        <v>4.4418377478141098E-3</v>
      </c>
      <c r="K23" s="526">
        <v>4.5677870977388502E-3</v>
      </c>
      <c r="L23" s="527">
        <v>5.1406485679168501E-3</v>
      </c>
      <c r="M23" s="152"/>
    </row>
    <row r="24" spans="1:18" ht="16.7" customHeight="1">
      <c r="A24" s="734" t="s">
        <v>766</v>
      </c>
      <c r="B24" s="695"/>
      <c r="C24" s="153">
        <v>11</v>
      </c>
      <c r="D24" s="528">
        <v>3.5415863121124398E-3</v>
      </c>
      <c r="E24" s="529">
        <v>3.2942547329732298E-3</v>
      </c>
      <c r="F24" s="530">
        <v>2.67905461520739E-3</v>
      </c>
      <c r="G24" s="530">
        <v>2.5629943993170099E-3</v>
      </c>
      <c r="H24" s="530">
        <v>2.7492589887881799E-3</v>
      </c>
      <c r="I24" s="530">
        <v>3.1325707834918399E-3</v>
      </c>
      <c r="J24" s="530">
        <v>3.4958353698887499E-3</v>
      </c>
      <c r="K24" s="530">
        <v>3.5381328567829001E-3</v>
      </c>
      <c r="L24" s="531">
        <v>4.0265685421140302E-3</v>
      </c>
      <c r="M24" s="152"/>
    </row>
    <row r="25" spans="1:18" ht="16.7" customHeight="1">
      <c r="A25" s="734" t="s">
        <v>767</v>
      </c>
      <c r="B25" s="695"/>
      <c r="D25" s="400"/>
      <c r="E25" s="152"/>
      <c r="M25" s="152"/>
    </row>
    <row r="26" spans="1:18" ht="16.7" customHeight="1">
      <c r="A26" s="152"/>
      <c r="B26" s="139" t="s">
        <v>757</v>
      </c>
      <c r="C26" s="153">
        <v>12</v>
      </c>
      <c r="D26" s="183">
        <v>2.4112674485863399E-3</v>
      </c>
      <c r="E26" s="184">
        <v>2.47145592511169E-3</v>
      </c>
      <c r="F26" s="185">
        <v>2.1411180306608098E-3</v>
      </c>
      <c r="G26" s="185">
        <v>2.0242583853370098E-3</v>
      </c>
      <c r="H26" s="185">
        <v>2.0425954860745499E-3</v>
      </c>
      <c r="I26" s="185">
        <v>2.1688391277702702E-3</v>
      </c>
      <c r="J26" s="185">
        <v>2.3350014036745098E-3</v>
      </c>
      <c r="K26" s="185">
        <v>2.4217568827688599E-3</v>
      </c>
      <c r="L26" s="186">
        <v>2.6332628981544101E-3</v>
      </c>
      <c r="M26" s="152"/>
    </row>
    <row r="27" spans="1:18" ht="16.7" customHeight="1">
      <c r="A27" s="152"/>
      <c r="B27" s="139" t="s">
        <v>608</v>
      </c>
      <c r="C27" s="153">
        <v>13</v>
      </c>
      <c r="D27" s="183">
        <v>4.4226306233495797E-3</v>
      </c>
      <c r="E27" s="184">
        <v>3.9026228684414599E-3</v>
      </c>
      <c r="F27" s="185">
        <v>3.07754465596207E-3</v>
      </c>
      <c r="G27" s="185">
        <v>2.95548456597529E-3</v>
      </c>
      <c r="H27" s="185">
        <v>3.2910531370038401E-3</v>
      </c>
      <c r="I27" s="185">
        <v>3.88350865959794E-3</v>
      </c>
      <c r="J27" s="185">
        <v>4.4197527268490903E-3</v>
      </c>
      <c r="K27" s="185">
        <v>4.4824116637402099E-3</v>
      </c>
      <c r="L27" s="186">
        <v>5.1776076314798501E-3</v>
      </c>
      <c r="M27" s="152"/>
    </row>
    <row r="28" spans="1:18" ht="16.7" customHeight="1">
      <c r="A28" s="152"/>
      <c r="B28" s="139" t="s">
        <v>758</v>
      </c>
      <c r="C28" s="153">
        <v>14</v>
      </c>
      <c r="D28" s="183">
        <v>2.5821704940716299E-3</v>
      </c>
      <c r="E28" s="184">
        <v>2.3307174109313102E-3</v>
      </c>
      <c r="F28" s="185">
        <v>2.3000269929818202E-3</v>
      </c>
      <c r="G28" s="185">
        <v>2.24740700116752E-3</v>
      </c>
      <c r="H28" s="185">
        <v>2.5391710028416599E-3</v>
      </c>
      <c r="I28" s="185">
        <v>2.7489936450267702E-3</v>
      </c>
      <c r="J28" s="185">
        <v>3.03559208171927E-3</v>
      </c>
      <c r="K28" s="185">
        <v>2.7221341531760901E-3</v>
      </c>
      <c r="L28" s="186">
        <v>2.7940354695450099E-3</v>
      </c>
      <c r="M28" s="152"/>
    </row>
    <row r="29" spans="1:18" ht="16.7" customHeight="1">
      <c r="A29" s="152"/>
      <c r="B29" s="139" t="s">
        <v>759</v>
      </c>
      <c r="C29" s="153">
        <v>15</v>
      </c>
      <c r="D29" s="183">
        <v>5.0125408817497802E-3</v>
      </c>
      <c r="E29" s="184">
        <v>4.6727776905006301E-3</v>
      </c>
      <c r="F29" s="185">
        <v>3.4998805678738E-3</v>
      </c>
      <c r="G29" s="185">
        <v>3.2261296463280201E-3</v>
      </c>
      <c r="H29" s="185">
        <v>3.3108922274179501E-3</v>
      </c>
      <c r="I29" s="185">
        <v>4.0529182162554302E-3</v>
      </c>
      <c r="J29" s="185">
        <v>4.5509816189925299E-3</v>
      </c>
      <c r="K29" s="185">
        <v>5.3805017432563499E-3</v>
      </c>
      <c r="L29" s="186">
        <v>6.6756361810468602E-3</v>
      </c>
      <c r="M29" s="152"/>
    </row>
    <row r="30" spans="1:18" ht="16.7" customHeight="1">
      <c r="A30" s="158"/>
      <c r="B30" s="193" t="s">
        <v>760</v>
      </c>
      <c r="C30" s="159">
        <v>16</v>
      </c>
      <c r="D30" s="189">
        <v>4.5804323928178801E-4</v>
      </c>
      <c r="E30" s="190">
        <v>6.8504880972769305E-4</v>
      </c>
      <c r="F30" s="191">
        <v>6.8534224278248999E-4</v>
      </c>
      <c r="G30" s="191">
        <v>7.1345759386426497E-4</v>
      </c>
      <c r="H30" s="191">
        <v>0</v>
      </c>
      <c r="I30" s="191">
        <v>0</v>
      </c>
      <c r="J30" s="191">
        <v>0</v>
      </c>
      <c r="K30" s="191">
        <v>0</v>
      </c>
      <c r="L30" s="192">
        <v>0</v>
      </c>
      <c r="M30" s="152"/>
    </row>
    <row r="31" spans="1:18" ht="16.7" customHeight="1">
      <c r="A31" s="733"/>
      <c r="B31" s="733"/>
      <c r="C31" s="204"/>
      <c r="D31" s="39"/>
      <c r="E31" s="39"/>
      <c r="F31" s="39"/>
      <c r="G31" s="39"/>
      <c r="H31" s="39"/>
      <c r="I31" s="39"/>
      <c r="J31" s="39"/>
      <c r="K31" s="39"/>
      <c r="L31" s="39"/>
    </row>
    <row r="32" spans="1:18" ht="16.7" customHeight="1">
      <c r="A32" s="789" t="s">
        <v>768</v>
      </c>
      <c r="B32" s="695"/>
    </row>
    <row r="33" spans="1:13" ht="16.7" customHeight="1">
      <c r="A33" s="738" t="s">
        <v>769</v>
      </c>
      <c r="B33" s="695"/>
    </row>
    <row r="34" spans="1:13" ht="16.7" customHeight="1">
      <c r="A34" s="736" t="s">
        <v>770</v>
      </c>
      <c r="B34" s="733"/>
      <c r="C34" s="147">
        <v>17</v>
      </c>
      <c r="D34" s="524">
        <v>3.3E-3</v>
      </c>
      <c r="E34" s="525">
        <v>3.0999999999999999E-3</v>
      </c>
      <c r="F34" s="526">
        <v>2.8999999999999998E-3</v>
      </c>
      <c r="G34" s="526">
        <v>2.3999999999999998E-3</v>
      </c>
      <c r="H34" s="526">
        <v>2.0999999999999999E-3</v>
      </c>
      <c r="I34" s="526">
        <v>2.0999999999999999E-3</v>
      </c>
      <c r="J34" s="526">
        <v>2.0999999999999999E-3</v>
      </c>
      <c r="K34" s="526">
        <v>2.0999999999999999E-3</v>
      </c>
      <c r="L34" s="527">
        <v>2.3999999999999998E-3</v>
      </c>
      <c r="M34" s="152"/>
    </row>
    <row r="35" spans="1:13" ht="16.7" customHeight="1">
      <c r="A35" s="734" t="s">
        <v>771</v>
      </c>
      <c r="B35" s="695"/>
      <c r="C35" s="153">
        <v>18</v>
      </c>
      <c r="D35" s="528">
        <v>7.7999999999999996E-3</v>
      </c>
      <c r="E35" s="529">
        <v>8.0999999999999996E-3</v>
      </c>
      <c r="F35" s="530">
        <v>7.6E-3</v>
      </c>
      <c r="G35" s="530">
        <v>6.7000000000000002E-3</v>
      </c>
      <c r="H35" s="530">
        <v>5.7000000000000002E-3</v>
      </c>
      <c r="I35" s="530">
        <v>6.0000000000000001E-3</v>
      </c>
      <c r="J35" s="530">
        <v>6.1000000000000004E-3</v>
      </c>
      <c r="K35" s="530">
        <v>6.1999999999999998E-3</v>
      </c>
      <c r="L35" s="531">
        <v>6.4000000000000003E-3</v>
      </c>
      <c r="M35" s="152"/>
    </row>
    <row r="36" spans="1:13" ht="16.7" customHeight="1">
      <c r="A36" s="734" t="s">
        <v>772</v>
      </c>
      <c r="B36" s="695"/>
      <c r="C36" s="153">
        <v>19</v>
      </c>
      <c r="D36" s="528">
        <v>1.5E-3</v>
      </c>
      <c r="E36" s="529">
        <v>1.5E-3</v>
      </c>
      <c r="F36" s="530">
        <v>1.4E-3</v>
      </c>
      <c r="G36" s="530">
        <v>1.1999999999999999E-3</v>
      </c>
      <c r="H36" s="530">
        <v>1.2999999999999999E-3</v>
      </c>
      <c r="I36" s="530">
        <v>1.2999999999999999E-3</v>
      </c>
      <c r="J36" s="530">
        <v>1.5E-3</v>
      </c>
      <c r="K36" s="530">
        <v>1.5E-3</v>
      </c>
      <c r="L36" s="531">
        <v>1.5E-3</v>
      </c>
      <c r="M36" s="152"/>
    </row>
    <row r="37" spans="1:13" ht="16.7" customHeight="1">
      <c r="A37" s="735" t="s">
        <v>773</v>
      </c>
      <c r="B37" s="695"/>
      <c r="C37" s="159">
        <v>20</v>
      </c>
      <c r="D37" s="532">
        <v>2.3E-3</v>
      </c>
      <c r="E37" s="533">
        <v>2.3E-3</v>
      </c>
      <c r="F37" s="534">
        <v>2.0999999999999999E-3</v>
      </c>
      <c r="G37" s="534">
        <v>1.8E-3</v>
      </c>
      <c r="H37" s="534">
        <v>1.6999999999999999E-3</v>
      </c>
      <c r="I37" s="534">
        <v>1.8E-3</v>
      </c>
      <c r="J37" s="534">
        <v>1.9E-3</v>
      </c>
      <c r="K37" s="534">
        <v>1.8E-3</v>
      </c>
      <c r="L37" s="535">
        <v>2E-3</v>
      </c>
      <c r="M37" s="152"/>
    </row>
    <row r="38" spans="1:13" ht="16.7" customHeight="1">
      <c r="A38" s="733"/>
      <c r="B38" s="733"/>
      <c r="C38" s="204"/>
      <c r="D38" s="39"/>
      <c r="E38" s="39"/>
      <c r="F38" s="39"/>
      <c r="G38" s="39"/>
      <c r="H38" s="39"/>
      <c r="I38" s="39"/>
      <c r="J38" s="39"/>
      <c r="K38" s="39"/>
      <c r="L38" s="39"/>
    </row>
    <row r="39" spans="1:13" ht="16.7" customHeight="1">
      <c r="A39" s="789" t="s">
        <v>774</v>
      </c>
      <c r="B39" s="695"/>
    </row>
    <row r="40" spans="1:13" ht="16.7" customHeight="1">
      <c r="A40" s="738" t="s">
        <v>775</v>
      </c>
      <c r="B40" s="695"/>
    </row>
    <row r="41" spans="1:13" ht="16.7" customHeight="1">
      <c r="A41" s="736" t="s">
        <v>770</v>
      </c>
      <c r="B41" s="733"/>
      <c r="C41" s="147">
        <v>21</v>
      </c>
      <c r="D41" s="524">
        <v>1.6000000000000001E-3</v>
      </c>
      <c r="E41" s="525">
        <v>1.4E-3</v>
      </c>
      <c r="F41" s="526">
        <v>2.3999999999999998E-3</v>
      </c>
      <c r="G41" s="526">
        <v>2.3999999999999998E-3</v>
      </c>
      <c r="H41" s="526">
        <v>2.8999999999999998E-3</v>
      </c>
      <c r="I41" s="526">
        <v>2.8999999999999998E-3</v>
      </c>
      <c r="J41" s="526">
        <v>3.3E-3</v>
      </c>
      <c r="K41" s="526">
        <v>3.0000000000000001E-3</v>
      </c>
      <c r="L41" s="527">
        <v>3.0999999999999999E-3</v>
      </c>
      <c r="M41" s="152"/>
    </row>
    <row r="42" spans="1:13" ht="16.7" customHeight="1">
      <c r="A42" s="734" t="s">
        <v>771</v>
      </c>
      <c r="B42" s="695"/>
      <c r="C42" s="69">
        <v>22</v>
      </c>
      <c r="D42" s="244">
        <v>1.3599999999999999E-2</v>
      </c>
      <c r="E42" s="245">
        <v>1.2800000000000001E-2</v>
      </c>
      <c r="F42" s="246">
        <v>8.9999999999999993E-3</v>
      </c>
      <c r="G42" s="246">
        <v>7.9000000000000008E-3</v>
      </c>
      <c r="H42" s="246">
        <v>7.3000000000000001E-3</v>
      </c>
      <c r="I42" s="246">
        <v>8.0000000000000002E-3</v>
      </c>
      <c r="J42" s="246">
        <v>9.1000000000000004E-3</v>
      </c>
      <c r="K42" s="246">
        <v>8.0999999999999996E-3</v>
      </c>
      <c r="L42" s="247">
        <v>8.3000000000000001E-3</v>
      </c>
      <c r="M42" s="40"/>
    </row>
    <row r="43" spans="1:13" ht="16.7" customHeight="1">
      <c r="A43" s="734" t="s">
        <v>772</v>
      </c>
      <c r="B43" s="695"/>
      <c r="C43" s="69">
        <v>23</v>
      </c>
      <c r="D43" s="244">
        <v>2.5000000000000001E-3</v>
      </c>
      <c r="E43" s="245">
        <v>2.7000000000000001E-3</v>
      </c>
      <c r="F43" s="246">
        <v>3.8E-3</v>
      </c>
      <c r="G43" s="246">
        <v>5.3E-3</v>
      </c>
      <c r="H43" s="246">
        <v>6.4999999999999997E-3</v>
      </c>
      <c r="I43" s="246">
        <v>7.6E-3</v>
      </c>
      <c r="J43" s="246">
        <v>8.3999999999999995E-3</v>
      </c>
      <c r="K43" s="246">
        <v>8.5000000000000006E-3</v>
      </c>
      <c r="L43" s="247">
        <v>8.8000000000000005E-3</v>
      </c>
      <c r="M43" s="40"/>
    </row>
    <row r="44" spans="1:13" ht="16.7" customHeight="1">
      <c r="A44" s="735" t="s">
        <v>773</v>
      </c>
      <c r="B44" s="695"/>
      <c r="C44" s="159">
        <v>24</v>
      </c>
      <c r="D44" s="189">
        <v>2.3E-3</v>
      </c>
      <c r="E44" s="190">
        <v>2.2000000000000001E-3</v>
      </c>
      <c r="F44" s="191">
        <v>3.0999999999999999E-3</v>
      </c>
      <c r="G44" s="191">
        <v>3.5999999999999999E-3</v>
      </c>
      <c r="H44" s="191">
        <v>4.3E-3</v>
      </c>
      <c r="I44" s="191">
        <v>4.7000000000000002E-3</v>
      </c>
      <c r="J44" s="191">
        <v>5.1999999999999998E-3</v>
      </c>
      <c r="K44" s="191">
        <v>5.1000000000000004E-3</v>
      </c>
      <c r="L44" s="192">
        <v>5.4000000000000003E-3</v>
      </c>
      <c r="M44" s="152"/>
    </row>
    <row r="45" spans="1:13" ht="16.7" customHeight="1">
      <c r="A45" s="733"/>
      <c r="B45" s="733"/>
      <c r="C45" s="204"/>
      <c r="D45" s="39"/>
      <c r="E45" s="39"/>
      <c r="F45" s="39"/>
      <c r="G45" s="39"/>
      <c r="H45" s="39"/>
      <c r="I45" s="39"/>
      <c r="J45" s="416"/>
      <c r="K45" s="416"/>
      <c r="L45" s="416"/>
    </row>
    <row r="46" spans="1:13" ht="16.7" customHeight="1">
      <c r="A46" s="789" t="s">
        <v>776</v>
      </c>
      <c r="B46" s="695"/>
    </row>
    <row r="47" spans="1:13" ht="16.7" customHeight="1">
      <c r="A47" s="738" t="s">
        <v>775</v>
      </c>
      <c r="B47" s="695"/>
    </row>
    <row r="48" spans="1:13" ht="16.7" customHeight="1">
      <c r="A48" s="736" t="s">
        <v>770</v>
      </c>
      <c r="B48" s="733"/>
      <c r="C48" s="147">
        <v>25</v>
      </c>
      <c r="D48" s="524">
        <v>2.8E-3</v>
      </c>
      <c r="E48" s="525">
        <v>2.5000000000000001E-3</v>
      </c>
      <c r="F48" s="526">
        <v>2.8E-3</v>
      </c>
      <c r="G48" s="526">
        <v>2.3999999999999998E-3</v>
      </c>
      <c r="H48" s="526">
        <v>2.2000000000000001E-3</v>
      </c>
      <c r="I48" s="526">
        <v>2.2000000000000001E-3</v>
      </c>
      <c r="J48" s="526">
        <v>2.3E-3</v>
      </c>
      <c r="K48" s="526">
        <v>2.2000000000000001E-3</v>
      </c>
      <c r="L48" s="527">
        <v>2.5000000000000001E-3</v>
      </c>
      <c r="M48" s="152"/>
    </row>
    <row r="49" spans="1:17" ht="16.7" customHeight="1">
      <c r="A49" s="734" t="s">
        <v>771</v>
      </c>
      <c r="B49" s="695"/>
      <c r="C49" s="153">
        <v>26</v>
      </c>
      <c r="D49" s="183">
        <v>8.5000000000000006E-3</v>
      </c>
      <c r="E49" s="184">
        <v>8.6999999999999994E-3</v>
      </c>
      <c r="F49" s="185">
        <v>7.7000000000000002E-3</v>
      </c>
      <c r="G49" s="185">
        <v>6.7999999999999996E-3</v>
      </c>
      <c r="H49" s="185">
        <v>5.7999999999999996E-3</v>
      </c>
      <c r="I49" s="185">
        <v>6.1000000000000004E-3</v>
      </c>
      <c r="J49" s="185">
        <v>6.3E-3</v>
      </c>
      <c r="K49" s="185">
        <v>6.3E-3</v>
      </c>
      <c r="L49" s="186">
        <v>6.4999999999999997E-3</v>
      </c>
      <c r="M49" s="152"/>
    </row>
    <row r="50" spans="1:17" ht="16.7" customHeight="1">
      <c r="A50" s="734" t="s">
        <v>772</v>
      </c>
      <c r="B50" s="695"/>
      <c r="C50" s="153">
        <v>27</v>
      </c>
      <c r="D50" s="183">
        <v>1.6000000000000001E-3</v>
      </c>
      <c r="E50" s="184">
        <v>1.6999999999999999E-3</v>
      </c>
      <c r="F50" s="185">
        <v>1.5E-3</v>
      </c>
      <c r="G50" s="185">
        <v>1.5E-3</v>
      </c>
      <c r="H50" s="185">
        <v>1.6000000000000001E-3</v>
      </c>
      <c r="I50" s="185">
        <v>1.6999999999999999E-3</v>
      </c>
      <c r="J50" s="185">
        <v>1.9E-3</v>
      </c>
      <c r="K50" s="185">
        <v>1.9E-3</v>
      </c>
      <c r="L50" s="186">
        <v>1.9E-3</v>
      </c>
      <c r="M50" s="152"/>
    </row>
    <row r="51" spans="1:17" ht="16.7" customHeight="1">
      <c r="A51" s="735" t="s">
        <v>773</v>
      </c>
      <c r="B51" s="695"/>
      <c r="C51" s="159">
        <v>28</v>
      </c>
      <c r="D51" s="189">
        <v>2.3E-3</v>
      </c>
      <c r="E51" s="190">
        <v>2.3E-3</v>
      </c>
      <c r="F51" s="191">
        <v>2.2000000000000001E-3</v>
      </c>
      <c r="G51" s="191">
        <v>2E-3</v>
      </c>
      <c r="H51" s="191">
        <v>2E-3</v>
      </c>
      <c r="I51" s="191">
        <v>2E-3</v>
      </c>
      <c r="J51" s="191">
        <v>2.2000000000000001E-3</v>
      </c>
      <c r="K51" s="191">
        <v>2.2000000000000001E-3</v>
      </c>
      <c r="L51" s="192">
        <v>2.3E-3</v>
      </c>
      <c r="M51" s="152"/>
    </row>
    <row r="52" spans="1:17" ht="16.7" customHeight="1">
      <c r="A52" s="733" t="s">
        <v>777</v>
      </c>
      <c r="B52" s="733"/>
      <c r="C52" s="733"/>
      <c r="D52" s="733"/>
      <c r="E52" s="733"/>
      <c r="F52" s="733"/>
      <c r="G52" s="733"/>
      <c r="H52" s="733"/>
      <c r="I52" s="733"/>
      <c r="J52" s="733"/>
      <c r="K52" s="733"/>
      <c r="L52" s="733"/>
      <c r="M52" s="695"/>
      <c r="N52" s="695"/>
      <c r="O52" s="695"/>
      <c r="P52" s="695"/>
      <c r="Q52" s="695"/>
    </row>
    <row r="53" spans="1:17" ht="16.7" customHeight="1">
      <c r="A53" s="730" t="s">
        <v>778</v>
      </c>
      <c r="B53" s="730"/>
      <c r="C53" s="695"/>
      <c r="D53" s="695"/>
      <c r="E53" s="695"/>
      <c r="F53" s="695"/>
      <c r="G53" s="695"/>
      <c r="H53" s="695"/>
      <c r="I53" s="695"/>
      <c r="J53" s="695"/>
      <c r="K53" s="695"/>
      <c r="L53" s="695"/>
      <c r="M53" s="695"/>
      <c r="N53" s="695"/>
      <c r="O53" s="695"/>
      <c r="P53" s="695"/>
      <c r="Q53" s="695"/>
    </row>
    <row r="54" spans="1:17" ht="16.7" customHeight="1">
      <c r="A54" s="730" t="s">
        <v>779</v>
      </c>
      <c r="B54" s="695"/>
      <c r="C54" s="695"/>
      <c r="D54" s="695"/>
      <c r="E54" s="695"/>
      <c r="F54" s="695"/>
      <c r="G54" s="695"/>
      <c r="H54" s="695"/>
      <c r="I54" s="695"/>
      <c r="J54" s="695"/>
      <c r="K54" s="695"/>
      <c r="L54" s="695"/>
      <c r="M54" s="695"/>
      <c r="N54" s="695"/>
    </row>
    <row r="55" spans="1:17" ht="16.7" customHeight="1">
      <c r="A55" s="730" t="s">
        <v>780</v>
      </c>
      <c r="B55" s="730"/>
      <c r="C55" s="695"/>
      <c r="D55" s="695"/>
      <c r="E55" s="695"/>
      <c r="F55" s="695"/>
      <c r="G55" s="695"/>
      <c r="H55" s="695"/>
      <c r="I55" s="695"/>
      <c r="J55" s="695"/>
      <c r="K55" s="695"/>
      <c r="L55" s="695"/>
      <c r="M55" s="695"/>
      <c r="N55" s="695"/>
      <c r="O55" s="695"/>
      <c r="P55" s="695"/>
      <c r="Q55" s="695"/>
    </row>
    <row r="56" spans="1:17" ht="16.7" customHeight="1">
      <c r="A56" s="730" t="s">
        <v>781</v>
      </c>
      <c r="B56" s="730"/>
      <c r="C56" s="695"/>
      <c r="D56" s="695"/>
      <c r="E56" s="695"/>
      <c r="F56" s="695"/>
      <c r="G56" s="695"/>
      <c r="H56" s="695"/>
      <c r="I56" s="695"/>
      <c r="J56" s="695"/>
      <c r="K56" s="695"/>
      <c r="L56" s="695"/>
      <c r="M56" s="695"/>
      <c r="N56" s="695"/>
      <c r="O56" s="695"/>
      <c r="P56" s="695"/>
      <c r="Q56" s="695"/>
    </row>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45">
    <mergeCell ref="A3:B3"/>
    <mergeCell ref="A6:B6"/>
    <mergeCell ref="A7:B7"/>
    <mergeCell ref="A8:B8"/>
    <mergeCell ref="N1:Q2"/>
    <mergeCell ref="A9:B9"/>
    <mergeCell ref="A10:B10"/>
    <mergeCell ref="A11:B11"/>
    <mergeCell ref="A12:B12"/>
    <mergeCell ref="A13:B13"/>
    <mergeCell ref="A14:B14"/>
    <mergeCell ref="A15:B15"/>
    <mergeCell ref="A16:B16"/>
    <mergeCell ref="A20:B20"/>
    <mergeCell ref="A21:B21"/>
    <mergeCell ref="A22:B22"/>
    <mergeCell ref="A23:B23"/>
    <mergeCell ref="A24:B24"/>
    <mergeCell ref="A25:B25"/>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4:N54"/>
    <mergeCell ref="A52:Q52"/>
    <mergeCell ref="A53:Q53"/>
    <mergeCell ref="A55:Q55"/>
    <mergeCell ref="A56:Q56"/>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July 31, 2023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W253"/>
  <sheetViews>
    <sheetView showRuler="0" zoomScale="75" zoomScaleNormal="75" workbookViewId="0"/>
  </sheetViews>
  <sheetFormatPr defaultColWidth="13.7109375" defaultRowHeight="12.75"/>
  <cols>
    <col min="1" max="1" width="2.7109375" customWidth="1"/>
    <col min="2" max="2" width="72" customWidth="1"/>
    <col min="3" max="3" width="6.42578125" customWidth="1"/>
    <col min="4" max="12" width="15.5703125" customWidth="1"/>
    <col min="13" max="13" width="2.140625" customWidth="1"/>
    <col min="14" max="17" width="15.5703125" customWidth="1"/>
    <col min="18" max="18" width="2.7109375" customWidth="1"/>
    <col min="19" max="22" width="15.5703125" customWidth="1"/>
    <col min="23" max="23" width="12.5703125" customWidth="1"/>
    <col min="24" max="24" width="26.28515625" customWidth="1"/>
    <col min="25" max="25" width="57.5703125" customWidth="1"/>
    <col min="26" max="26" width="11.140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85546875" customWidth="1"/>
  </cols>
  <sheetData>
    <row r="1" spans="1:18" ht="20.100000000000001" customHeight="1">
      <c r="A1" s="43"/>
      <c r="B1" s="106"/>
      <c r="C1" s="105"/>
      <c r="D1" s="550"/>
      <c r="E1" s="106"/>
      <c r="F1" s="106"/>
      <c r="G1" s="106"/>
      <c r="H1" s="106"/>
      <c r="I1" s="106"/>
      <c r="J1" s="106"/>
      <c r="K1" s="106"/>
      <c r="L1" s="202"/>
      <c r="M1" s="202"/>
      <c r="N1" s="763"/>
      <c r="O1" s="763"/>
      <c r="P1" s="763"/>
      <c r="Q1" s="764"/>
      <c r="R1" s="551"/>
    </row>
    <row r="2" spans="1:18" ht="20.100000000000001" customHeight="1">
      <c r="A2" s="44" t="s">
        <v>11</v>
      </c>
      <c r="B2" s="11"/>
      <c r="C2" s="107"/>
      <c r="D2" s="345"/>
      <c r="E2" s="11"/>
      <c r="F2" s="11"/>
      <c r="G2" s="11"/>
      <c r="H2" s="11"/>
      <c r="I2" s="11"/>
      <c r="J2" s="11"/>
      <c r="K2" s="11"/>
      <c r="L2" s="11"/>
      <c r="M2" s="11"/>
      <c r="N2" s="765"/>
      <c r="O2" s="765"/>
      <c r="P2" s="765"/>
      <c r="Q2" s="766"/>
      <c r="R2" s="551"/>
    </row>
    <row r="3" spans="1:18" ht="20.100000000000001" customHeight="1">
      <c r="A3" s="739" t="s">
        <v>782</v>
      </c>
      <c r="B3" s="703"/>
      <c r="C3" s="372"/>
      <c r="D3" s="345"/>
      <c r="E3" s="11"/>
      <c r="F3" s="11"/>
      <c r="G3" s="11"/>
      <c r="H3" s="11"/>
      <c r="I3" s="11"/>
      <c r="J3" s="11"/>
      <c r="K3" s="11"/>
      <c r="L3" s="107"/>
      <c r="M3" s="11"/>
      <c r="N3" s="248"/>
      <c r="O3" s="248"/>
      <c r="P3" s="248"/>
      <c r="Q3" s="249"/>
      <c r="R3" s="552"/>
    </row>
    <row r="4" spans="1:18" ht="20.100000000000001" customHeight="1">
      <c r="A4" s="767" t="s">
        <v>783</v>
      </c>
      <c r="B4" s="768"/>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553"/>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553"/>
    </row>
    <row r="6" spans="1:18" ht="16.7" customHeight="1">
      <c r="A6" s="776"/>
      <c r="B6" s="776"/>
      <c r="C6" s="554"/>
      <c r="D6" s="205"/>
      <c r="E6" s="205"/>
      <c r="F6" s="205"/>
      <c r="G6" s="205"/>
      <c r="H6" s="205"/>
      <c r="I6" s="205"/>
      <c r="J6" s="205"/>
      <c r="K6" s="205"/>
      <c r="L6" s="205"/>
      <c r="M6" s="206"/>
      <c r="N6" s="205"/>
      <c r="O6" s="205"/>
      <c r="P6" s="205"/>
      <c r="Q6" s="205"/>
    </row>
    <row r="7" spans="1:18" ht="16.7" customHeight="1">
      <c r="A7" s="738" t="s">
        <v>784</v>
      </c>
      <c r="B7" s="695"/>
    </row>
    <row r="8" spans="1:18" ht="16.7" customHeight="1">
      <c r="A8" s="736" t="s">
        <v>260</v>
      </c>
      <c r="B8" s="733"/>
      <c r="C8" s="147">
        <v>1</v>
      </c>
      <c r="D8" s="282">
        <v>2.0616894677425298E-3</v>
      </c>
      <c r="E8" s="283">
        <v>1.5538095351474001E-3</v>
      </c>
      <c r="F8" s="284">
        <v>1.3803518256290199E-3</v>
      </c>
      <c r="G8" s="284">
        <v>1.3788454681291E-3</v>
      </c>
      <c r="H8" s="284">
        <v>7.9265722635493902E-4</v>
      </c>
      <c r="I8" s="284">
        <v>9.7866835401400998E-4</v>
      </c>
      <c r="J8" s="284">
        <v>7.0272884319476999E-4</v>
      </c>
      <c r="K8" s="284">
        <v>7.0243512330269602E-4</v>
      </c>
      <c r="L8" s="285">
        <v>6.1948044795076399E-4</v>
      </c>
      <c r="M8" s="400"/>
      <c r="N8" s="283">
        <v>1.67856371901003E-3</v>
      </c>
      <c r="O8" s="284">
        <v>8.2358152160192299E-4</v>
      </c>
      <c r="P8" s="284">
        <v>9.7324957975206399E-4</v>
      </c>
      <c r="Q8" s="285">
        <v>1.1341922031553101E-3</v>
      </c>
      <c r="R8" s="275"/>
    </row>
    <row r="9" spans="1:18" ht="16.7" customHeight="1">
      <c r="A9" s="734" t="s">
        <v>785</v>
      </c>
      <c r="B9" s="695"/>
      <c r="D9" s="400"/>
      <c r="E9" s="275"/>
      <c r="M9" s="400"/>
      <c r="N9" s="275"/>
      <c r="R9" s="275"/>
    </row>
    <row r="10" spans="1:18" ht="16.7" customHeight="1">
      <c r="A10" s="734" t="s">
        <v>786</v>
      </c>
      <c r="B10" s="695"/>
      <c r="D10" s="400"/>
      <c r="E10" s="275"/>
      <c r="M10" s="400"/>
      <c r="N10" s="275"/>
      <c r="R10" s="275"/>
    </row>
    <row r="11" spans="1:18" ht="16.7" customHeight="1">
      <c r="A11" s="152"/>
      <c r="B11" s="139" t="s">
        <v>787</v>
      </c>
      <c r="C11" s="153">
        <v>2</v>
      </c>
      <c r="D11" s="183">
        <v>2.8715878173488402E-3</v>
      </c>
      <c r="E11" s="184">
        <v>2.7301003721515501E-3</v>
      </c>
      <c r="F11" s="185">
        <v>2.1504878101074698E-3</v>
      </c>
      <c r="G11" s="185">
        <v>1.8722398972387301E-3</v>
      </c>
      <c r="H11" s="185">
        <v>1.49235479462187E-3</v>
      </c>
      <c r="I11" s="185">
        <v>1.24737183929175E-3</v>
      </c>
      <c r="J11" s="185">
        <v>1.3691573687703699E-3</v>
      </c>
      <c r="K11" s="185">
        <v>1.3378856117213199E-3</v>
      </c>
      <c r="L11" s="186">
        <v>1.54292913190768E-3</v>
      </c>
      <c r="M11" s="400"/>
      <c r="N11" s="184">
        <v>2.5938719597288899E-3</v>
      </c>
      <c r="O11" s="185">
        <v>1.3714345831966101E-3</v>
      </c>
      <c r="P11" s="185">
        <v>1.50294759118098E-3</v>
      </c>
      <c r="Q11" s="186">
        <v>1.7382021888122099E-3</v>
      </c>
      <c r="R11" s="275"/>
    </row>
    <row r="12" spans="1:18" ht="16.7" customHeight="1">
      <c r="A12" s="152"/>
      <c r="B12" s="139" t="s">
        <v>788</v>
      </c>
      <c r="C12" s="153">
        <v>3</v>
      </c>
      <c r="D12" s="183">
        <v>1.41561574261208E-3</v>
      </c>
      <c r="E12" s="184">
        <v>6.8577517732045998E-4</v>
      </c>
      <c r="F12" s="185">
        <v>7.8730479155168396E-4</v>
      </c>
      <c r="G12" s="185">
        <v>9.9279607361881005E-4</v>
      </c>
      <c r="H12" s="185">
        <v>2.19018189460635E-4</v>
      </c>
      <c r="I12" s="185">
        <v>7.5920819825762596E-4</v>
      </c>
      <c r="J12" s="185">
        <v>1.33989732103744E-4</v>
      </c>
      <c r="K12" s="185">
        <v>1.5542610855436299E-4</v>
      </c>
      <c r="L12" s="186">
        <v>-1.9255286411394901E-4</v>
      </c>
      <c r="M12" s="400"/>
      <c r="N12" s="184">
        <v>9.7090671381992602E-4</v>
      </c>
      <c r="O12" s="185">
        <v>3.6662549200704901E-4</v>
      </c>
      <c r="P12" s="185">
        <v>5.3877990840741599E-4</v>
      </c>
      <c r="Q12" s="186">
        <v>6.2419987118423096E-4</v>
      </c>
      <c r="R12" s="275"/>
    </row>
    <row r="13" spans="1:18" ht="16.7" customHeight="1">
      <c r="A13" s="152"/>
      <c r="B13" s="139" t="s">
        <v>758</v>
      </c>
      <c r="C13" s="153">
        <v>4</v>
      </c>
      <c r="D13" s="183">
        <v>2.2607156236827E-3</v>
      </c>
      <c r="E13" s="184">
        <v>1.8027596122013601E-3</v>
      </c>
      <c r="F13" s="185">
        <v>1.6851648015654599E-3</v>
      </c>
      <c r="G13" s="185">
        <v>1.5993730630398E-3</v>
      </c>
      <c r="H13" s="185">
        <v>1.1332874067317999E-3</v>
      </c>
      <c r="I13" s="185">
        <v>1.0854533230930401E-3</v>
      </c>
      <c r="J13" s="185">
        <v>1.0646494200017901E-3</v>
      </c>
      <c r="K13" s="185">
        <v>1.14097299676401E-3</v>
      </c>
      <c r="L13" s="186">
        <v>1.3381595404150699E-3</v>
      </c>
      <c r="M13" s="400"/>
      <c r="N13" s="184">
        <v>1.9620599564216198E-3</v>
      </c>
      <c r="O13" s="185">
        <v>1.09348165771617E-3</v>
      </c>
      <c r="P13" s="185">
        <v>1.2315938450420099E-3</v>
      </c>
      <c r="Q13" s="186">
        <v>1.7275850038912599E-3</v>
      </c>
      <c r="R13" s="275"/>
    </row>
    <row r="14" spans="1:18" ht="16.7" customHeight="1">
      <c r="A14" s="152"/>
      <c r="B14" s="139" t="s">
        <v>759</v>
      </c>
      <c r="C14" s="153">
        <v>5</v>
      </c>
      <c r="D14" s="183">
        <v>1.9560369927275E-3</v>
      </c>
      <c r="E14" s="184">
        <v>1.19743919763662E-3</v>
      </c>
      <c r="F14" s="185">
        <v>9.1133632477285705E-4</v>
      </c>
      <c r="G14" s="185">
        <v>9.3922018820771802E-4</v>
      </c>
      <c r="H14" s="185">
        <v>1.7917944649750801E-4</v>
      </c>
      <c r="I14" s="185">
        <v>8.3755003992704296E-4</v>
      </c>
      <c r="J14" s="185">
        <v>0</v>
      </c>
      <c r="K14" s="185">
        <v>-1.54802875855728E-4</v>
      </c>
      <c r="L14" s="186">
        <v>-6.7721147009265701E-4</v>
      </c>
      <c r="M14" s="400"/>
      <c r="N14" s="184">
        <v>1.3576717380355599E-3</v>
      </c>
      <c r="O14" s="185">
        <v>3.4009395477415597E-4</v>
      </c>
      <c r="P14" s="185">
        <v>5.0227163763384404E-4</v>
      </c>
      <c r="Q14" s="186">
        <v>1.7345385163913899E-4</v>
      </c>
      <c r="R14" s="275"/>
    </row>
    <row r="15" spans="1:18" ht="16.7" customHeight="1">
      <c r="A15" s="152"/>
      <c r="B15" s="139" t="s">
        <v>760</v>
      </c>
      <c r="C15" s="153">
        <v>6</v>
      </c>
      <c r="D15" s="183">
        <v>-1.7568821647098701E-3</v>
      </c>
      <c r="E15" s="184">
        <v>0</v>
      </c>
      <c r="F15" s="185">
        <v>0</v>
      </c>
      <c r="G15" s="185">
        <v>1.8124217927582599E-3</v>
      </c>
      <c r="H15" s="185">
        <v>0</v>
      </c>
      <c r="I15" s="185">
        <v>0</v>
      </c>
      <c r="J15" s="185">
        <v>0</v>
      </c>
      <c r="K15" s="185">
        <v>0</v>
      </c>
      <c r="L15" s="186">
        <v>-1.7818959372772601E-3</v>
      </c>
      <c r="M15" s="400"/>
      <c r="N15" s="184">
        <v>-5.9353473186377396E-4</v>
      </c>
      <c r="O15" s="185">
        <v>0</v>
      </c>
      <c r="P15" s="185">
        <v>4.9593334655822303E-4</v>
      </c>
      <c r="Q15" s="186">
        <v>-1.7951425554382299E-3</v>
      </c>
      <c r="R15" s="275"/>
    </row>
    <row r="16" spans="1:18" ht="16.7" customHeight="1">
      <c r="A16" s="734"/>
      <c r="B16" s="695"/>
      <c r="D16" s="82"/>
      <c r="E16" s="275"/>
      <c r="M16" s="400"/>
      <c r="N16" s="275"/>
      <c r="R16" s="275"/>
    </row>
    <row r="17" spans="1:18" ht="16.7" customHeight="1">
      <c r="A17" s="735" t="s">
        <v>789</v>
      </c>
      <c r="B17" s="695"/>
      <c r="C17" s="159">
        <v>7</v>
      </c>
      <c r="D17" s="189">
        <v>3.0450161635684199E-3</v>
      </c>
      <c r="E17" s="190">
        <v>6.5337792682593904E-3</v>
      </c>
      <c r="F17" s="191">
        <v>1.5264496690576201E-3</v>
      </c>
      <c r="G17" s="191">
        <v>1.61999867924705E-3</v>
      </c>
      <c r="H17" s="191">
        <v>1.0352911279159899E-3</v>
      </c>
      <c r="I17" s="191">
        <v>4.0367209808475299E-4</v>
      </c>
      <c r="J17" s="191">
        <v>-7.9919327095402995E-4</v>
      </c>
      <c r="K17" s="191">
        <v>-1.0560197124121499E-3</v>
      </c>
      <c r="L17" s="192">
        <v>-5.9891006935513396E-4</v>
      </c>
      <c r="M17" s="400"/>
      <c r="N17" s="190">
        <v>3.7651500485033E-3</v>
      </c>
      <c r="O17" s="191">
        <v>2.3152878806833099E-4</v>
      </c>
      <c r="P17" s="191">
        <v>6.0578249878454602E-4</v>
      </c>
      <c r="Q17" s="192">
        <v>4.3030012725941997E-5</v>
      </c>
      <c r="R17" s="275"/>
    </row>
    <row r="18" spans="1:18" ht="16.7" customHeight="1">
      <c r="A18" s="792"/>
      <c r="B18" s="792"/>
      <c r="C18" s="204"/>
      <c r="D18" s="205"/>
      <c r="E18" s="205"/>
      <c r="F18" s="205"/>
      <c r="G18" s="205"/>
      <c r="H18" s="205"/>
      <c r="I18" s="205"/>
      <c r="J18" s="205"/>
      <c r="K18" s="205"/>
      <c r="L18" s="205"/>
      <c r="N18" s="205"/>
      <c r="O18" s="205"/>
      <c r="P18" s="205"/>
      <c r="Q18" s="205"/>
    </row>
    <row r="19" spans="1:18" ht="16.7" customHeight="1">
      <c r="A19" s="738" t="s">
        <v>790</v>
      </c>
      <c r="B19" s="695"/>
    </row>
    <row r="20" spans="1:18" ht="16.7" customHeight="1">
      <c r="A20" s="736" t="s">
        <v>791</v>
      </c>
      <c r="B20" s="733"/>
      <c r="C20" s="147">
        <v>8</v>
      </c>
      <c r="D20" s="148">
        <v>206</v>
      </c>
      <c r="E20" s="149">
        <v>175</v>
      </c>
      <c r="F20" s="150">
        <v>151</v>
      </c>
      <c r="G20" s="150">
        <v>142</v>
      </c>
      <c r="H20" s="150">
        <v>96</v>
      </c>
      <c r="I20" s="150">
        <v>85</v>
      </c>
      <c r="J20" s="150">
        <v>86</v>
      </c>
      <c r="K20" s="150">
        <v>90</v>
      </c>
      <c r="L20" s="151">
        <v>101</v>
      </c>
      <c r="M20" s="337"/>
      <c r="N20" s="149">
        <v>532</v>
      </c>
      <c r="O20" s="150">
        <v>267</v>
      </c>
      <c r="P20" s="150">
        <v>409</v>
      </c>
      <c r="Q20" s="151">
        <v>515</v>
      </c>
      <c r="R20" s="275"/>
    </row>
    <row r="21" spans="1:18" ht="16.7" customHeight="1">
      <c r="A21" s="734" t="s">
        <v>759</v>
      </c>
      <c r="B21" s="695"/>
      <c r="C21" s="153">
        <v>9</v>
      </c>
      <c r="D21" s="154">
        <v>132</v>
      </c>
      <c r="E21" s="155">
        <v>68</v>
      </c>
      <c r="F21" s="156">
        <v>45</v>
      </c>
      <c r="G21" s="156">
        <v>45</v>
      </c>
      <c r="H21" s="156">
        <v>8</v>
      </c>
      <c r="I21" s="156">
        <v>35</v>
      </c>
      <c r="J21" s="156">
        <v>0</v>
      </c>
      <c r="K21" s="156">
        <v>-6</v>
      </c>
      <c r="L21" s="157">
        <v>-26</v>
      </c>
      <c r="M21" s="400"/>
      <c r="N21" s="155">
        <v>245</v>
      </c>
      <c r="O21" s="156">
        <v>43</v>
      </c>
      <c r="P21" s="156">
        <v>88</v>
      </c>
      <c r="Q21" s="157">
        <v>27</v>
      </c>
      <c r="R21" s="275"/>
    </row>
    <row r="22" spans="1:18" ht="16.7" customHeight="1">
      <c r="A22" s="735" t="s">
        <v>760</v>
      </c>
      <c r="B22" s="695"/>
      <c r="C22" s="159">
        <v>10</v>
      </c>
      <c r="D22" s="78">
        <v>-5</v>
      </c>
      <c r="E22" s="79">
        <v>0</v>
      </c>
      <c r="F22" s="80">
        <v>0</v>
      </c>
      <c r="G22" s="80">
        <v>5</v>
      </c>
      <c r="H22" s="80">
        <v>0</v>
      </c>
      <c r="I22" s="80">
        <v>0</v>
      </c>
      <c r="J22" s="80">
        <v>0</v>
      </c>
      <c r="K22" s="80">
        <v>0</v>
      </c>
      <c r="L22" s="81">
        <v>-4</v>
      </c>
      <c r="M22" s="400"/>
      <c r="N22" s="79">
        <v>-5</v>
      </c>
      <c r="O22" s="80">
        <v>0</v>
      </c>
      <c r="P22" s="80">
        <v>5</v>
      </c>
      <c r="Q22" s="81">
        <v>-17</v>
      </c>
      <c r="R22" s="275"/>
    </row>
    <row r="23" spans="1:18" ht="16.7" customHeight="1">
      <c r="A23" s="758" t="s">
        <v>792</v>
      </c>
      <c r="B23" s="759"/>
      <c r="C23" s="340">
        <v>11</v>
      </c>
      <c r="D23" s="317">
        <v>333</v>
      </c>
      <c r="E23" s="377">
        <v>243</v>
      </c>
      <c r="F23" s="378">
        <v>196</v>
      </c>
      <c r="G23" s="378">
        <v>192</v>
      </c>
      <c r="H23" s="378">
        <v>104</v>
      </c>
      <c r="I23" s="378">
        <v>120</v>
      </c>
      <c r="J23" s="378">
        <v>86</v>
      </c>
      <c r="K23" s="378">
        <v>84</v>
      </c>
      <c r="L23" s="379">
        <v>71</v>
      </c>
      <c r="M23" s="400"/>
      <c r="N23" s="377">
        <v>772</v>
      </c>
      <c r="O23" s="378">
        <v>310</v>
      </c>
      <c r="P23" s="378">
        <v>502</v>
      </c>
      <c r="Q23" s="379">
        <v>525</v>
      </c>
      <c r="R23" s="275"/>
    </row>
    <row r="24" spans="1:18" ht="16.7" customHeight="1">
      <c r="A24" s="733"/>
      <c r="B24" s="733"/>
      <c r="C24" s="204"/>
      <c r="D24" s="104"/>
      <c r="E24" s="104"/>
      <c r="F24" s="104"/>
      <c r="G24" s="104"/>
      <c r="H24" s="104"/>
      <c r="I24" s="104"/>
      <c r="J24" s="104"/>
      <c r="K24" s="104"/>
      <c r="L24" s="104"/>
      <c r="N24" s="104"/>
      <c r="O24" s="104"/>
      <c r="P24" s="104"/>
      <c r="Q24" s="104"/>
    </row>
    <row r="25" spans="1:18" ht="16.7" customHeight="1">
      <c r="A25" s="738" t="s">
        <v>793</v>
      </c>
      <c r="B25" s="695"/>
    </row>
    <row r="26" spans="1:18" ht="16.7" customHeight="1">
      <c r="A26" s="736" t="s">
        <v>758</v>
      </c>
      <c r="B26" s="733"/>
      <c r="C26" s="147">
        <v>12</v>
      </c>
      <c r="D26" s="540">
        <v>70</v>
      </c>
      <c r="E26" s="149">
        <v>45</v>
      </c>
      <c r="F26" s="150">
        <v>9</v>
      </c>
      <c r="G26" s="150">
        <v>23</v>
      </c>
      <c r="H26" s="150">
        <v>-28</v>
      </c>
      <c r="I26" s="150">
        <v>-13</v>
      </c>
      <c r="J26" s="150">
        <v>-70</v>
      </c>
      <c r="K26" s="150">
        <v>-128</v>
      </c>
      <c r="L26" s="151">
        <v>-33</v>
      </c>
      <c r="M26" s="403"/>
      <c r="N26" s="149">
        <v>124</v>
      </c>
      <c r="O26" s="150">
        <v>-111</v>
      </c>
      <c r="P26" s="150">
        <v>-88</v>
      </c>
      <c r="Q26" s="151">
        <v>-202</v>
      </c>
      <c r="R26" s="555"/>
    </row>
    <row r="27" spans="1:18" ht="16.7" customHeight="1">
      <c r="A27" s="734" t="s">
        <v>759</v>
      </c>
      <c r="B27" s="695"/>
      <c r="C27" s="153">
        <v>13</v>
      </c>
      <c r="D27" s="541">
        <v>92</v>
      </c>
      <c r="E27" s="155">
        <v>728</v>
      </c>
      <c r="F27" s="156">
        <v>16</v>
      </c>
      <c r="G27" s="156">
        <v>20</v>
      </c>
      <c r="H27" s="156">
        <v>62</v>
      </c>
      <c r="I27" s="156">
        <v>-56</v>
      </c>
      <c r="J27" s="156">
        <v>-115</v>
      </c>
      <c r="K27" s="156">
        <v>-72</v>
      </c>
      <c r="L27" s="157">
        <v>-101</v>
      </c>
      <c r="M27" s="403"/>
      <c r="N27" s="155">
        <v>836</v>
      </c>
      <c r="O27" s="156">
        <v>-109</v>
      </c>
      <c r="P27" s="156">
        <v>-89</v>
      </c>
      <c r="Q27" s="157">
        <v>-286</v>
      </c>
      <c r="R27" s="555"/>
    </row>
    <row r="28" spans="1:18" ht="16.7" customHeight="1">
      <c r="A28" s="735" t="s">
        <v>760</v>
      </c>
      <c r="B28" s="695"/>
      <c r="C28" s="159">
        <v>14</v>
      </c>
      <c r="D28" s="542">
        <v>-3</v>
      </c>
      <c r="E28" s="79">
        <v>7</v>
      </c>
      <c r="F28" s="80">
        <v>-4</v>
      </c>
      <c r="G28" s="80">
        <v>-9</v>
      </c>
      <c r="H28" s="80">
        <v>-2</v>
      </c>
      <c r="I28" s="80">
        <v>-1</v>
      </c>
      <c r="J28" s="80">
        <v>0</v>
      </c>
      <c r="K28" s="80">
        <v>-10</v>
      </c>
      <c r="L28" s="81">
        <v>-7</v>
      </c>
      <c r="M28" s="403"/>
      <c r="N28" s="79">
        <v>0</v>
      </c>
      <c r="O28" s="80">
        <v>-3</v>
      </c>
      <c r="P28" s="80">
        <v>-12</v>
      </c>
      <c r="Q28" s="81">
        <v>-17</v>
      </c>
      <c r="R28" s="555"/>
    </row>
    <row r="29" spans="1:18" ht="16.7" customHeight="1">
      <c r="A29" s="758" t="s">
        <v>794</v>
      </c>
      <c r="B29" s="759"/>
      <c r="C29" s="340">
        <v>15</v>
      </c>
      <c r="D29" s="543">
        <v>159</v>
      </c>
      <c r="E29" s="377">
        <v>780</v>
      </c>
      <c r="F29" s="378">
        <v>21</v>
      </c>
      <c r="G29" s="378">
        <v>34</v>
      </c>
      <c r="H29" s="378">
        <v>32</v>
      </c>
      <c r="I29" s="378">
        <v>-70</v>
      </c>
      <c r="J29" s="378">
        <v>-185</v>
      </c>
      <c r="K29" s="378">
        <v>-210</v>
      </c>
      <c r="L29" s="379">
        <v>-141</v>
      </c>
      <c r="M29" s="403"/>
      <c r="N29" s="377">
        <v>960</v>
      </c>
      <c r="O29" s="378">
        <v>-223</v>
      </c>
      <c r="P29" s="378">
        <v>-189</v>
      </c>
      <c r="Q29" s="379">
        <v>-505</v>
      </c>
      <c r="R29" s="555"/>
    </row>
    <row r="30" spans="1:18" ht="16.7" customHeight="1">
      <c r="A30" s="733"/>
      <c r="B30" s="733"/>
      <c r="C30" s="204"/>
      <c r="D30" s="104"/>
      <c r="E30" s="104"/>
      <c r="F30" s="104"/>
      <c r="G30" s="104"/>
      <c r="H30" s="104"/>
      <c r="I30" s="104"/>
      <c r="J30" s="104"/>
      <c r="K30" s="104"/>
      <c r="L30" s="104"/>
      <c r="N30" s="104"/>
      <c r="O30" s="104"/>
      <c r="P30" s="104"/>
      <c r="Q30" s="104"/>
    </row>
    <row r="31" spans="1:18" ht="16.7" customHeight="1">
      <c r="A31" s="738" t="s">
        <v>795</v>
      </c>
      <c r="B31" s="695"/>
    </row>
    <row r="32" spans="1:18" ht="16.7" customHeight="1">
      <c r="A32" s="736" t="s">
        <v>758</v>
      </c>
      <c r="B32" s="733"/>
      <c r="C32" s="147">
        <v>16</v>
      </c>
      <c r="D32" s="148">
        <v>276</v>
      </c>
      <c r="E32" s="149">
        <v>220</v>
      </c>
      <c r="F32" s="150">
        <v>160</v>
      </c>
      <c r="G32" s="150">
        <v>165</v>
      </c>
      <c r="H32" s="150">
        <v>68</v>
      </c>
      <c r="I32" s="150">
        <v>72</v>
      </c>
      <c r="J32" s="150">
        <v>16</v>
      </c>
      <c r="K32" s="150">
        <v>-38</v>
      </c>
      <c r="L32" s="151">
        <v>68</v>
      </c>
      <c r="M32" s="337"/>
      <c r="N32" s="149">
        <v>656</v>
      </c>
      <c r="O32" s="161">
        <v>156</v>
      </c>
      <c r="P32" s="161">
        <v>321</v>
      </c>
      <c r="Q32" s="162">
        <v>313</v>
      </c>
      <c r="R32" s="275"/>
    </row>
    <row r="33" spans="1:23" ht="16.7" customHeight="1">
      <c r="A33" s="734" t="s">
        <v>759</v>
      </c>
      <c r="B33" s="695"/>
      <c r="C33" s="153">
        <v>17</v>
      </c>
      <c r="D33" s="154">
        <v>224</v>
      </c>
      <c r="E33" s="155">
        <v>796</v>
      </c>
      <c r="F33" s="156">
        <v>61</v>
      </c>
      <c r="G33" s="156">
        <v>65</v>
      </c>
      <c r="H33" s="156">
        <v>70</v>
      </c>
      <c r="I33" s="156">
        <v>-21</v>
      </c>
      <c r="J33" s="156">
        <v>-115</v>
      </c>
      <c r="K33" s="156">
        <v>-78</v>
      </c>
      <c r="L33" s="157">
        <v>-127</v>
      </c>
      <c r="M33" s="403"/>
      <c r="N33" s="155">
        <v>1081</v>
      </c>
      <c r="O33" s="156">
        <v>-66</v>
      </c>
      <c r="P33" s="156">
        <v>-1</v>
      </c>
      <c r="Q33" s="157">
        <v>-259</v>
      </c>
      <c r="R33" s="275"/>
    </row>
    <row r="34" spans="1:23" ht="16.7" customHeight="1">
      <c r="A34" s="735" t="s">
        <v>760</v>
      </c>
      <c r="B34" s="695"/>
      <c r="C34" s="159">
        <v>18</v>
      </c>
      <c r="D34" s="78">
        <v>-8</v>
      </c>
      <c r="E34" s="79">
        <v>7</v>
      </c>
      <c r="F34" s="80">
        <v>-4</v>
      </c>
      <c r="G34" s="80">
        <v>-4</v>
      </c>
      <c r="H34" s="80">
        <v>-2</v>
      </c>
      <c r="I34" s="80">
        <v>-1</v>
      </c>
      <c r="J34" s="80">
        <v>0</v>
      </c>
      <c r="K34" s="80">
        <v>-10</v>
      </c>
      <c r="L34" s="81">
        <v>-11</v>
      </c>
      <c r="M34" s="403"/>
      <c r="N34" s="79">
        <v>-5</v>
      </c>
      <c r="O34" s="80">
        <v>-3</v>
      </c>
      <c r="P34" s="80">
        <v>-7</v>
      </c>
      <c r="Q34" s="81">
        <v>-34</v>
      </c>
      <c r="R34" s="275"/>
    </row>
    <row r="35" spans="1:23" ht="16.7" customHeight="1">
      <c r="A35" s="758" t="s">
        <v>796</v>
      </c>
      <c r="B35" s="759"/>
      <c r="C35" s="340">
        <v>19</v>
      </c>
      <c r="D35" s="90">
        <v>492</v>
      </c>
      <c r="E35" s="377">
        <v>1023</v>
      </c>
      <c r="F35" s="378">
        <v>217</v>
      </c>
      <c r="G35" s="378">
        <v>226</v>
      </c>
      <c r="H35" s="378">
        <v>136</v>
      </c>
      <c r="I35" s="378">
        <v>50</v>
      </c>
      <c r="J35" s="378">
        <v>-99</v>
      </c>
      <c r="K35" s="378">
        <v>-126</v>
      </c>
      <c r="L35" s="379">
        <v>-70</v>
      </c>
      <c r="M35" s="403"/>
      <c r="N35" s="377">
        <v>1732</v>
      </c>
      <c r="O35" s="378">
        <v>87</v>
      </c>
      <c r="P35" s="378">
        <v>313</v>
      </c>
      <c r="Q35" s="379">
        <v>20</v>
      </c>
      <c r="R35" s="275"/>
    </row>
    <row r="36" spans="1:23" ht="16.7" customHeight="1">
      <c r="A36" s="733"/>
      <c r="B36" s="733"/>
      <c r="C36" s="204"/>
      <c r="D36" s="205"/>
      <c r="E36" s="205"/>
      <c r="F36" s="205"/>
      <c r="G36" s="205"/>
      <c r="H36" s="205"/>
      <c r="I36" s="205"/>
      <c r="J36" s="205"/>
      <c r="K36" s="205"/>
      <c r="L36" s="205"/>
      <c r="N36" s="205"/>
      <c r="O36" s="205"/>
      <c r="P36" s="205"/>
      <c r="Q36" s="205"/>
    </row>
    <row r="37" spans="1:23" ht="16.7" customHeight="1">
      <c r="A37" s="738" t="s">
        <v>797</v>
      </c>
      <c r="B37" s="695"/>
    </row>
    <row r="38" spans="1:23" ht="16.7" customHeight="1">
      <c r="A38" s="758" t="s">
        <v>740</v>
      </c>
      <c r="B38" s="759"/>
      <c r="C38" s="340">
        <v>20</v>
      </c>
      <c r="D38" s="317">
        <v>51</v>
      </c>
      <c r="E38" s="377">
        <v>36</v>
      </c>
      <c r="F38" s="378">
        <v>18</v>
      </c>
      <c r="G38" s="378">
        <v>16</v>
      </c>
      <c r="H38" s="378">
        <v>14</v>
      </c>
      <c r="I38" s="378">
        <v>13</v>
      </c>
      <c r="J38" s="378">
        <v>12</v>
      </c>
      <c r="K38" s="378">
        <v>14</v>
      </c>
      <c r="L38" s="379">
        <v>16</v>
      </c>
      <c r="M38" s="82"/>
      <c r="N38" s="377">
        <v>105</v>
      </c>
      <c r="O38" s="378">
        <v>39</v>
      </c>
      <c r="P38" s="378">
        <v>55</v>
      </c>
      <c r="Q38" s="379">
        <v>71</v>
      </c>
      <c r="R38" s="275"/>
    </row>
    <row r="39" spans="1:23" ht="16.7" customHeight="1">
      <c r="A39" s="795"/>
      <c r="B39" s="795"/>
      <c r="C39" s="474"/>
      <c r="D39" s="556"/>
      <c r="E39" s="448"/>
      <c r="F39" s="448"/>
      <c r="G39" s="448"/>
      <c r="H39" s="448"/>
      <c r="I39" s="448"/>
      <c r="J39" s="448"/>
      <c r="K39" s="448"/>
      <c r="L39" s="448"/>
      <c r="N39" s="556"/>
      <c r="O39" s="448"/>
      <c r="P39" s="448"/>
      <c r="Q39" s="448"/>
    </row>
    <row r="40" spans="1:23" ht="20.100000000000001" customHeight="1">
      <c r="A40" s="557"/>
      <c r="B40" s="558"/>
      <c r="C40" s="559"/>
      <c r="D40" s="560"/>
      <c r="E40" s="561"/>
      <c r="F40" s="561"/>
      <c r="G40" s="561"/>
      <c r="H40" s="561"/>
      <c r="I40" s="562"/>
      <c r="J40" s="562"/>
      <c r="K40" s="562"/>
      <c r="L40" s="562"/>
      <c r="M40" s="562"/>
      <c r="N40" s="494"/>
      <c r="O40" s="562"/>
      <c r="P40" s="562"/>
      <c r="Q40" s="563"/>
      <c r="R40" s="564"/>
      <c r="S40" s="565"/>
      <c r="T40" s="562"/>
      <c r="U40" s="562"/>
      <c r="V40" s="49"/>
      <c r="W40" s="1"/>
    </row>
    <row r="41" spans="1:23" ht="20.100000000000001" customHeight="1">
      <c r="A41" s="739" t="s">
        <v>798</v>
      </c>
      <c r="B41" s="703"/>
      <c r="C41" s="107"/>
      <c r="D41" s="11"/>
      <c r="E41" s="11"/>
      <c r="F41" s="11"/>
      <c r="G41" s="11"/>
      <c r="H41" s="345"/>
      <c r="I41" s="566"/>
      <c r="J41" s="566"/>
      <c r="K41" s="566"/>
      <c r="L41" s="566"/>
      <c r="M41" s="566"/>
      <c r="N41" s="498"/>
      <c r="O41" s="566"/>
      <c r="P41" s="566"/>
      <c r="Q41" s="567"/>
      <c r="R41" s="564"/>
      <c r="S41" s="794" t="s">
        <v>799</v>
      </c>
      <c r="T41" s="777"/>
      <c r="U41" s="777"/>
      <c r="V41" s="778"/>
      <c r="W41" s="1"/>
    </row>
    <row r="42" spans="1:23" ht="20.100000000000001" customHeight="1">
      <c r="A42" s="767" t="s">
        <v>800</v>
      </c>
      <c r="B42" s="768"/>
      <c r="C42" s="107"/>
      <c r="D42" s="46" t="s">
        <v>156</v>
      </c>
      <c r="E42" s="46" t="s">
        <v>156</v>
      </c>
      <c r="F42" s="46" t="s">
        <v>156</v>
      </c>
      <c r="G42" s="46" t="s">
        <v>165</v>
      </c>
      <c r="H42" s="46" t="s">
        <v>165</v>
      </c>
      <c r="I42" s="46" t="s">
        <v>165</v>
      </c>
      <c r="J42" s="46" t="s">
        <v>165</v>
      </c>
      <c r="K42" s="46" t="s">
        <v>166</v>
      </c>
      <c r="L42" s="46" t="s">
        <v>166</v>
      </c>
      <c r="M42" s="47"/>
      <c r="N42" s="47" t="s">
        <v>157</v>
      </c>
      <c r="O42" s="47" t="s">
        <v>157</v>
      </c>
      <c r="P42" s="47" t="s">
        <v>158</v>
      </c>
      <c r="Q42" s="134" t="s">
        <v>158</v>
      </c>
      <c r="R42" s="568"/>
      <c r="S42" s="544" t="s">
        <v>157</v>
      </c>
      <c r="T42" s="47" t="s">
        <v>157</v>
      </c>
      <c r="U42" s="47" t="s">
        <v>158</v>
      </c>
      <c r="V42" s="134" t="s">
        <v>158</v>
      </c>
      <c r="W42" s="1"/>
    </row>
    <row r="43" spans="1:23" ht="20.100000000000001" customHeight="1">
      <c r="A43" s="740" t="s">
        <v>596</v>
      </c>
      <c r="B43" s="741"/>
      <c r="C43" s="569"/>
      <c r="D43" s="53" t="s">
        <v>161</v>
      </c>
      <c r="E43" s="53" t="s">
        <v>162</v>
      </c>
      <c r="F43" s="53" t="s">
        <v>163</v>
      </c>
      <c r="G43" s="53" t="s">
        <v>164</v>
      </c>
      <c r="H43" s="53" t="s">
        <v>161</v>
      </c>
      <c r="I43" s="53" t="s">
        <v>162</v>
      </c>
      <c r="J43" s="53" t="s">
        <v>163</v>
      </c>
      <c r="K43" s="53" t="s">
        <v>164</v>
      </c>
      <c r="L43" s="53" t="s">
        <v>161</v>
      </c>
      <c r="M43" s="53"/>
      <c r="N43" s="135">
        <v>2023</v>
      </c>
      <c r="O43" s="135">
        <v>2022</v>
      </c>
      <c r="P43" s="135">
        <v>2022</v>
      </c>
      <c r="Q43" s="136">
        <v>2021</v>
      </c>
      <c r="R43" s="568"/>
      <c r="S43" s="545">
        <v>2023</v>
      </c>
      <c r="T43" s="135" t="s">
        <v>165</v>
      </c>
      <c r="U43" s="135" t="s">
        <v>165</v>
      </c>
      <c r="V43" s="136" t="s">
        <v>166</v>
      </c>
      <c r="W43" s="1"/>
    </row>
    <row r="44" spans="1:23" ht="16.7" customHeight="1">
      <c r="A44" s="776"/>
      <c r="B44" s="776"/>
      <c r="C44" s="554"/>
      <c r="D44" s="415"/>
      <c r="E44" s="460"/>
      <c r="F44" s="460"/>
      <c r="G44" s="205"/>
      <c r="H44" s="205"/>
      <c r="I44" s="570"/>
      <c r="J44" s="570"/>
      <c r="K44" s="570"/>
      <c r="L44" s="570"/>
      <c r="M44" s="570"/>
      <c r="N44" s="140"/>
      <c r="O44" s="570"/>
      <c r="P44" s="570"/>
      <c r="Q44" s="570"/>
      <c r="S44" s="571"/>
      <c r="T44" s="571"/>
      <c r="U44" s="460"/>
      <c r="V44" s="460"/>
    </row>
    <row r="45" spans="1:23" ht="16.7" customHeight="1">
      <c r="A45" s="738" t="s">
        <v>801</v>
      </c>
      <c r="B45" s="695"/>
    </row>
    <row r="46" spans="1:23" ht="16.7" customHeight="1">
      <c r="A46" s="736" t="s">
        <v>757</v>
      </c>
      <c r="B46" s="733"/>
      <c r="C46" s="429"/>
      <c r="D46" s="538"/>
      <c r="E46" s="434"/>
      <c r="F46" s="5"/>
      <c r="G46" s="5"/>
      <c r="H46" s="5"/>
      <c r="I46" s="5"/>
      <c r="J46" s="5"/>
      <c r="K46" s="5"/>
      <c r="L46" s="435"/>
      <c r="M46" s="82"/>
      <c r="N46" s="539"/>
      <c r="O46" s="5"/>
      <c r="P46" s="5"/>
      <c r="Q46" s="435"/>
      <c r="R46" s="82"/>
      <c r="S46" s="451"/>
      <c r="T46" s="5"/>
      <c r="U46" s="5"/>
      <c r="V46" s="435"/>
      <c r="W46" s="1"/>
    </row>
    <row r="47" spans="1:23" ht="16.7" customHeight="1">
      <c r="A47" s="152"/>
      <c r="B47" s="139" t="s">
        <v>604</v>
      </c>
      <c r="C47" s="153">
        <v>21</v>
      </c>
      <c r="D47" s="154">
        <v>8</v>
      </c>
      <c r="E47" s="155">
        <v>0</v>
      </c>
      <c r="F47" s="156">
        <v>3</v>
      </c>
      <c r="G47" s="156">
        <v>4</v>
      </c>
      <c r="H47" s="156">
        <v>0</v>
      </c>
      <c r="I47" s="156">
        <v>1</v>
      </c>
      <c r="J47" s="156">
        <v>2</v>
      </c>
      <c r="K47" s="156">
        <v>2</v>
      </c>
      <c r="L47" s="157">
        <v>2</v>
      </c>
      <c r="M47" s="337"/>
      <c r="N47" s="388">
        <v>11</v>
      </c>
      <c r="O47" s="389">
        <v>3</v>
      </c>
      <c r="P47" s="389">
        <v>7</v>
      </c>
      <c r="Q47" s="390">
        <v>16</v>
      </c>
      <c r="R47" s="572"/>
      <c r="S47" s="216">
        <v>1.4248704663212401E-2</v>
      </c>
      <c r="T47" s="181">
        <v>9.6774193548387101E-3</v>
      </c>
      <c r="U47" s="181">
        <v>1.39442231075697E-2</v>
      </c>
      <c r="V47" s="182">
        <v>3.04761904761905E-2</v>
      </c>
      <c r="W47" s="1"/>
    </row>
    <row r="48" spans="1:23" ht="16.7" customHeight="1">
      <c r="A48" s="152"/>
      <c r="B48" s="139" t="s">
        <v>770</v>
      </c>
      <c r="C48" s="153">
        <v>22</v>
      </c>
      <c r="D48" s="154">
        <v>101</v>
      </c>
      <c r="E48" s="155">
        <v>93</v>
      </c>
      <c r="F48" s="156">
        <v>62</v>
      </c>
      <c r="G48" s="156">
        <v>52</v>
      </c>
      <c r="H48" s="156">
        <v>39</v>
      </c>
      <c r="I48" s="156">
        <v>26</v>
      </c>
      <c r="J48" s="156">
        <v>34</v>
      </c>
      <c r="K48" s="156">
        <v>35</v>
      </c>
      <c r="L48" s="157">
        <v>32</v>
      </c>
      <c r="M48" s="82"/>
      <c r="N48" s="155">
        <v>256</v>
      </c>
      <c r="O48" s="156">
        <v>99</v>
      </c>
      <c r="P48" s="156">
        <v>151</v>
      </c>
      <c r="Q48" s="157">
        <v>158</v>
      </c>
      <c r="R48" s="572"/>
      <c r="S48" s="216">
        <v>0.33260621761657999</v>
      </c>
      <c r="T48" s="181">
        <v>0.319454838709677</v>
      </c>
      <c r="U48" s="181">
        <v>0.30079681274900399</v>
      </c>
      <c r="V48" s="182">
        <v>0.30095238095238103</v>
      </c>
      <c r="W48" s="1"/>
    </row>
    <row r="49" spans="1:23" ht="16.7" customHeight="1">
      <c r="A49" s="158"/>
      <c r="B49" s="193" t="s">
        <v>607</v>
      </c>
      <c r="C49" s="159">
        <v>23</v>
      </c>
      <c r="D49" s="78">
        <v>97</v>
      </c>
      <c r="E49" s="79">
        <v>88</v>
      </c>
      <c r="F49" s="80">
        <v>68</v>
      </c>
      <c r="G49" s="80">
        <v>58</v>
      </c>
      <c r="H49" s="80">
        <v>49</v>
      </c>
      <c r="I49" s="80">
        <v>42</v>
      </c>
      <c r="J49" s="80">
        <v>41</v>
      </c>
      <c r="K49" s="80">
        <v>37</v>
      </c>
      <c r="L49" s="81">
        <v>49</v>
      </c>
      <c r="M49" s="82"/>
      <c r="N49" s="79">
        <v>253</v>
      </c>
      <c r="O49" s="80">
        <v>132</v>
      </c>
      <c r="P49" s="80">
        <v>190</v>
      </c>
      <c r="Q49" s="81">
        <v>194</v>
      </c>
      <c r="R49" s="572"/>
      <c r="S49" s="229">
        <v>0.32772020725388601</v>
      </c>
      <c r="T49" s="200">
        <v>0.42590645161290303</v>
      </c>
      <c r="U49" s="200">
        <v>0.37848605577689198</v>
      </c>
      <c r="V49" s="201">
        <v>0.36952380952380998</v>
      </c>
      <c r="W49" s="1"/>
    </row>
    <row r="50" spans="1:23" ht="16.7" customHeight="1">
      <c r="A50" s="758" t="s">
        <v>773</v>
      </c>
      <c r="B50" s="759"/>
      <c r="C50" s="340">
        <v>24</v>
      </c>
      <c r="D50" s="317">
        <v>206</v>
      </c>
      <c r="E50" s="377">
        <v>181</v>
      </c>
      <c r="F50" s="378">
        <v>133</v>
      </c>
      <c r="G50" s="378">
        <v>114</v>
      </c>
      <c r="H50" s="378">
        <v>88</v>
      </c>
      <c r="I50" s="378">
        <v>69</v>
      </c>
      <c r="J50" s="378">
        <v>77</v>
      </c>
      <c r="K50" s="378">
        <v>74</v>
      </c>
      <c r="L50" s="379">
        <v>83</v>
      </c>
      <c r="M50" s="82"/>
      <c r="N50" s="377">
        <v>520</v>
      </c>
      <c r="O50" s="378">
        <v>234</v>
      </c>
      <c r="P50" s="378">
        <v>348</v>
      </c>
      <c r="Q50" s="379">
        <v>368</v>
      </c>
      <c r="R50" s="572"/>
      <c r="S50" s="546">
        <v>0.67357512953367904</v>
      </c>
      <c r="T50" s="547">
        <v>0.75493870967741905</v>
      </c>
      <c r="U50" s="547">
        <v>0.69322709163346596</v>
      </c>
      <c r="V50" s="548">
        <v>0.70095238095238099</v>
      </c>
      <c r="W50" s="1"/>
    </row>
    <row r="51" spans="1:23" ht="16.7" customHeight="1">
      <c r="A51" s="736"/>
      <c r="B51" s="733"/>
      <c r="C51" s="429"/>
      <c r="D51" s="350"/>
      <c r="E51" s="434"/>
      <c r="F51" s="5"/>
      <c r="G51" s="5"/>
      <c r="H51" s="5"/>
      <c r="I51" s="5"/>
      <c r="J51" s="5"/>
      <c r="K51" s="5"/>
      <c r="L51" s="435"/>
      <c r="M51" s="82"/>
      <c r="N51" s="434"/>
      <c r="O51" s="5"/>
      <c r="P51" s="5"/>
      <c r="Q51" s="435"/>
      <c r="R51" s="572"/>
      <c r="S51" s="451"/>
      <c r="T51" s="5"/>
      <c r="U51" s="5"/>
      <c r="V51" s="435"/>
      <c r="W51" s="1"/>
    </row>
    <row r="52" spans="1:23" ht="16.7" customHeight="1">
      <c r="A52" s="734" t="s">
        <v>788</v>
      </c>
      <c r="B52" s="695"/>
      <c r="D52" s="82"/>
      <c r="E52" s="275"/>
      <c r="M52" s="82"/>
      <c r="N52" s="275"/>
      <c r="R52" s="572"/>
      <c r="S52" s="122"/>
      <c r="W52" s="1"/>
    </row>
    <row r="53" spans="1:23" ht="16.7" customHeight="1">
      <c r="A53" s="152"/>
      <c r="B53" s="139" t="s">
        <v>802</v>
      </c>
      <c r="C53" s="153">
        <v>25</v>
      </c>
      <c r="D53" s="154">
        <v>20</v>
      </c>
      <c r="E53" s="155">
        <v>4</v>
      </c>
      <c r="F53" s="156">
        <v>1</v>
      </c>
      <c r="G53" s="156">
        <v>0</v>
      </c>
      <c r="H53" s="156">
        <v>1</v>
      </c>
      <c r="I53" s="156">
        <v>0</v>
      </c>
      <c r="J53" s="156">
        <v>1</v>
      </c>
      <c r="K53" s="156">
        <v>1</v>
      </c>
      <c r="L53" s="157">
        <v>0</v>
      </c>
      <c r="M53" s="82"/>
      <c r="N53" s="155">
        <v>25</v>
      </c>
      <c r="O53" s="156">
        <v>2</v>
      </c>
      <c r="P53" s="156">
        <v>2</v>
      </c>
      <c r="Q53" s="157">
        <v>7</v>
      </c>
      <c r="R53" s="572"/>
      <c r="S53" s="216">
        <v>3.2383419689119203E-2</v>
      </c>
      <c r="T53" s="181">
        <v>6.4516129032258099E-3</v>
      </c>
      <c r="U53" s="181">
        <v>3.9840637450199202E-3</v>
      </c>
      <c r="V53" s="182">
        <v>1.3333333333333299E-2</v>
      </c>
      <c r="W53" s="1"/>
    </row>
    <row r="54" spans="1:23" ht="16.7" customHeight="1">
      <c r="A54" s="152"/>
      <c r="B54" s="139" t="s">
        <v>803</v>
      </c>
      <c r="C54" s="153">
        <v>26</v>
      </c>
      <c r="D54" s="154">
        <v>-21</v>
      </c>
      <c r="E54" s="155">
        <v>25</v>
      </c>
      <c r="F54" s="156">
        <v>4</v>
      </c>
      <c r="G54" s="156">
        <v>10</v>
      </c>
      <c r="H54" s="156">
        <v>1</v>
      </c>
      <c r="I54" s="156">
        <v>0</v>
      </c>
      <c r="J54" s="156">
        <v>9</v>
      </c>
      <c r="K54" s="156">
        <v>1</v>
      </c>
      <c r="L54" s="157">
        <v>0</v>
      </c>
      <c r="M54" s="82"/>
      <c r="N54" s="155">
        <v>8</v>
      </c>
      <c r="O54" s="156">
        <v>10</v>
      </c>
      <c r="P54" s="156">
        <v>20</v>
      </c>
      <c r="Q54" s="157">
        <v>3</v>
      </c>
      <c r="R54" s="572"/>
      <c r="S54" s="216">
        <v>1.03626943005181E-2</v>
      </c>
      <c r="T54" s="181">
        <v>3.2258064516128997E-2</v>
      </c>
      <c r="U54" s="181">
        <v>3.9840637450199202E-2</v>
      </c>
      <c r="V54" s="182">
        <v>5.7142857142857099E-3</v>
      </c>
      <c r="W54" s="1"/>
    </row>
    <row r="55" spans="1:23" ht="16.7" customHeight="1">
      <c r="A55" s="152"/>
      <c r="B55" s="139" t="s">
        <v>804</v>
      </c>
      <c r="C55" s="153">
        <v>27</v>
      </c>
      <c r="D55" s="154">
        <v>81</v>
      </c>
      <c r="E55" s="155">
        <v>7</v>
      </c>
      <c r="F55" s="156">
        <v>4</v>
      </c>
      <c r="G55" s="156">
        <v>9</v>
      </c>
      <c r="H55" s="156">
        <v>-9</v>
      </c>
      <c r="I55" s="156">
        <v>0</v>
      </c>
      <c r="J55" s="156">
        <v>4</v>
      </c>
      <c r="K55" s="156">
        <v>1</v>
      </c>
      <c r="L55" s="157">
        <v>2</v>
      </c>
      <c r="M55" s="82"/>
      <c r="N55" s="155">
        <v>92</v>
      </c>
      <c r="O55" s="156">
        <v>-5</v>
      </c>
      <c r="P55" s="156">
        <v>4</v>
      </c>
      <c r="Q55" s="157">
        <v>38</v>
      </c>
      <c r="R55" s="572"/>
      <c r="S55" s="216">
        <v>0.119170984455959</v>
      </c>
      <c r="T55" s="181">
        <v>-1.6129032258064498E-2</v>
      </c>
      <c r="U55" s="181">
        <v>7.9681274900398405E-3</v>
      </c>
      <c r="V55" s="182">
        <v>7.3380952380952394E-2</v>
      </c>
      <c r="W55" s="1"/>
    </row>
    <row r="56" spans="1:23" ht="16.7" customHeight="1">
      <c r="A56" s="152"/>
      <c r="B56" s="139" t="s">
        <v>805</v>
      </c>
      <c r="C56" s="153">
        <v>28</v>
      </c>
      <c r="D56" s="154">
        <v>8</v>
      </c>
      <c r="E56" s="155">
        <v>5</v>
      </c>
      <c r="F56" s="156">
        <v>11</v>
      </c>
      <c r="G56" s="156">
        <v>5</v>
      </c>
      <c r="H56" s="156">
        <v>1</v>
      </c>
      <c r="I56" s="156">
        <v>2</v>
      </c>
      <c r="J56" s="156">
        <v>-1</v>
      </c>
      <c r="K56" s="156">
        <v>5</v>
      </c>
      <c r="L56" s="157">
        <v>6</v>
      </c>
      <c r="M56" s="82"/>
      <c r="N56" s="155">
        <v>24</v>
      </c>
      <c r="O56" s="156">
        <v>2</v>
      </c>
      <c r="P56" s="156">
        <v>7</v>
      </c>
      <c r="Q56" s="157">
        <v>18</v>
      </c>
      <c r="R56" s="572"/>
      <c r="S56" s="216">
        <v>3.10880829015544E-2</v>
      </c>
      <c r="T56" s="181">
        <v>6.4516129032258099E-3</v>
      </c>
      <c r="U56" s="181">
        <v>1.39442231075697E-2</v>
      </c>
      <c r="V56" s="182">
        <v>3.4285714285714301E-2</v>
      </c>
      <c r="W56" s="1"/>
    </row>
    <row r="57" spans="1:23" ht="16.7" customHeight="1">
      <c r="A57" s="152"/>
      <c r="B57" s="139" t="s">
        <v>806</v>
      </c>
      <c r="C57" s="153">
        <v>29</v>
      </c>
      <c r="D57" s="154">
        <v>-27</v>
      </c>
      <c r="E57" s="155">
        <v>-6</v>
      </c>
      <c r="F57" s="156">
        <v>2</v>
      </c>
      <c r="G57" s="156">
        <v>-2</v>
      </c>
      <c r="H57" s="156">
        <v>-1</v>
      </c>
      <c r="I57" s="156">
        <v>1</v>
      </c>
      <c r="J57" s="156">
        <v>0</v>
      </c>
      <c r="K57" s="156">
        <v>-2</v>
      </c>
      <c r="L57" s="157">
        <v>0</v>
      </c>
      <c r="M57" s="82"/>
      <c r="N57" s="155">
        <v>-31</v>
      </c>
      <c r="O57" s="156">
        <v>0</v>
      </c>
      <c r="P57" s="156">
        <v>-2</v>
      </c>
      <c r="Q57" s="157">
        <v>2</v>
      </c>
      <c r="R57" s="572"/>
      <c r="S57" s="216">
        <v>-4.0155440414507797E-2</v>
      </c>
      <c r="T57" s="181">
        <v>0</v>
      </c>
      <c r="U57" s="181">
        <v>-3.9840637450199202E-3</v>
      </c>
      <c r="V57" s="182">
        <v>3.80952380952381E-3</v>
      </c>
      <c r="W57" s="1"/>
    </row>
    <row r="58" spans="1:23" ht="16.7" customHeight="1">
      <c r="A58" s="152"/>
      <c r="B58" s="139" t="s">
        <v>569</v>
      </c>
      <c r="C58" s="153">
        <v>30</v>
      </c>
      <c r="D58" s="154">
        <v>0</v>
      </c>
      <c r="E58" s="155">
        <v>0</v>
      </c>
      <c r="F58" s="156">
        <v>0</v>
      </c>
      <c r="G58" s="156">
        <v>0</v>
      </c>
      <c r="H58" s="156">
        <v>0</v>
      </c>
      <c r="I58" s="156">
        <v>-1</v>
      </c>
      <c r="J58" s="156">
        <v>-4</v>
      </c>
      <c r="K58" s="156">
        <v>-2</v>
      </c>
      <c r="L58" s="157">
        <v>0</v>
      </c>
      <c r="M58" s="82"/>
      <c r="N58" s="155">
        <v>0</v>
      </c>
      <c r="O58" s="156">
        <v>-5</v>
      </c>
      <c r="P58" s="156">
        <v>-5</v>
      </c>
      <c r="Q58" s="157">
        <v>-2</v>
      </c>
      <c r="R58" s="572"/>
      <c r="S58" s="216">
        <v>0</v>
      </c>
      <c r="T58" s="181">
        <v>-1.6129032258064498E-2</v>
      </c>
      <c r="U58" s="181">
        <v>-9.9601593625498006E-3</v>
      </c>
      <c r="V58" s="182">
        <v>-3.80952380952381E-3</v>
      </c>
      <c r="W58" s="1"/>
    </row>
    <row r="59" spans="1:23" ht="16.7" customHeight="1">
      <c r="A59" s="152"/>
      <c r="B59" s="139" t="s">
        <v>807</v>
      </c>
      <c r="C59" s="153">
        <v>31</v>
      </c>
      <c r="D59" s="154">
        <v>0</v>
      </c>
      <c r="E59" s="155">
        <v>0</v>
      </c>
      <c r="F59" s="156">
        <v>0</v>
      </c>
      <c r="G59" s="156">
        <v>0</v>
      </c>
      <c r="H59" s="156">
        <v>0</v>
      </c>
      <c r="I59" s="156">
        <v>0</v>
      </c>
      <c r="J59" s="156">
        <v>0</v>
      </c>
      <c r="K59" s="156">
        <v>0</v>
      </c>
      <c r="L59" s="157">
        <v>0</v>
      </c>
      <c r="M59" s="82"/>
      <c r="N59" s="155">
        <v>0</v>
      </c>
      <c r="O59" s="156">
        <v>0</v>
      </c>
      <c r="P59" s="156">
        <v>0</v>
      </c>
      <c r="Q59" s="157">
        <v>0</v>
      </c>
      <c r="R59" s="572"/>
      <c r="S59" s="216">
        <v>0</v>
      </c>
      <c r="T59" s="181">
        <v>0</v>
      </c>
      <c r="U59" s="181">
        <v>0</v>
      </c>
      <c r="V59" s="182">
        <v>0</v>
      </c>
      <c r="W59" s="1"/>
    </row>
    <row r="60" spans="1:23" ht="16.7" customHeight="1">
      <c r="A60" s="152"/>
      <c r="B60" s="139" t="s">
        <v>808</v>
      </c>
      <c r="C60" s="153">
        <v>32</v>
      </c>
      <c r="D60" s="154">
        <v>14</v>
      </c>
      <c r="E60" s="155">
        <v>5</v>
      </c>
      <c r="F60" s="156">
        <v>-2</v>
      </c>
      <c r="G60" s="156">
        <v>2</v>
      </c>
      <c r="H60" s="156">
        <v>7</v>
      </c>
      <c r="I60" s="156">
        <v>-1</v>
      </c>
      <c r="J60" s="156">
        <v>2</v>
      </c>
      <c r="K60" s="156">
        <v>8</v>
      </c>
      <c r="L60" s="157">
        <v>2</v>
      </c>
      <c r="M60" s="82"/>
      <c r="N60" s="155">
        <v>17</v>
      </c>
      <c r="O60" s="156">
        <v>8</v>
      </c>
      <c r="P60" s="156">
        <v>10</v>
      </c>
      <c r="Q60" s="157">
        <v>41</v>
      </c>
      <c r="R60" s="572"/>
      <c r="S60" s="216">
        <v>2.2020725388601E-2</v>
      </c>
      <c r="T60" s="181">
        <v>2.5806451612903201E-2</v>
      </c>
      <c r="U60" s="181">
        <v>1.9920318725099601E-2</v>
      </c>
      <c r="V60" s="182">
        <v>7.8095238095238106E-2</v>
      </c>
      <c r="W60" s="1"/>
    </row>
    <row r="61" spans="1:23" ht="16.7" customHeight="1">
      <c r="A61" s="152"/>
      <c r="B61" s="549" t="s">
        <v>809</v>
      </c>
      <c r="C61" s="153">
        <v>33</v>
      </c>
      <c r="D61" s="154">
        <v>-4</v>
      </c>
      <c r="E61" s="155">
        <v>0</v>
      </c>
      <c r="F61" s="156">
        <v>0</v>
      </c>
      <c r="G61" s="156">
        <v>5</v>
      </c>
      <c r="H61" s="156">
        <v>0</v>
      </c>
      <c r="I61" s="156">
        <v>0</v>
      </c>
      <c r="J61" s="156">
        <v>0</v>
      </c>
      <c r="K61" s="156">
        <v>-10</v>
      </c>
      <c r="L61" s="157">
        <v>1</v>
      </c>
      <c r="M61" s="82"/>
      <c r="N61" s="155">
        <v>-4</v>
      </c>
      <c r="O61" s="156">
        <v>0</v>
      </c>
      <c r="P61" s="156">
        <v>5</v>
      </c>
      <c r="Q61" s="157">
        <v>-9</v>
      </c>
      <c r="R61" s="572"/>
      <c r="S61" s="216">
        <v>-5.1813471502590702E-3</v>
      </c>
      <c r="T61" s="181">
        <v>0</v>
      </c>
      <c r="U61" s="181">
        <v>9.9601593625498006E-3</v>
      </c>
      <c r="V61" s="182">
        <v>-1.7142857142857099E-2</v>
      </c>
      <c r="W61" s="1"/>
    </row>
    <row r="62" spans="1:23" ht="16.7" customHeight="1">
      <c r="A62" s="152"/>
      <c r="B62" s="139" t="s">
        <v>810</v>
      </c>
      <c r="C62" s="153">
        <v>34</v>
      </c>
      <c r="D62" s="154">
        <v>1</v>
      </c>
      <c r="E62" s="155">
        <v>-10</v>
      </c>
      <c r="F62" s="156">
        <v>-1</v>
      </c>
      <c r="G62" s="156">
        <v>-2</v>
      </c>
      <c r="H62" s="156">
        <v>-11</v>
      </c>
      <c r="I62" s="156">
        <v>-1</v>
      </c>
      <c r="J62" s="156">
        <v>-18</v>
      </c>
      <c r="K62" s="156">
        <v>-8</v>
      </c>
      <c r="L62" s="157">
        <v>-23</v>
      </c>
      <c r="M62" s="82"/>
      <c r="N62" s="155">
        <v>-10</v>
      </c>
      <c r="O62" s="156">
        <v>-30</v>
      </c>
      <c r="P62" s="156">
        <v>-32</v>
      </c>
      <c r="Q62" s="157">
        <v>18</v>
      </c>
      <c r="R62" s="572"/>
      <c r="S62" s="216">
        <v>-1.2953367875647701E-2</v>
      </c>
      <c r="T62" s="181">
        <v>-9.6774193548387094E-2</v>
      </c>
      <c r="U62" s="181">
        <v>-6.3745019920318696E-2</v>
      </c>
      <c r="V62" s="182">
        <v>3.4285714285714301E-2</v>
      </c>
      <c r="W62" s="1"/>
    </row>
    <row r="63" spans="1:23" ht="16.7" customHeight="1">
      <c r="A63" s="152"/>
      <c r="B63" s="549" t="s">
        <v>811</v>
      </c>
      <c r="C63" s="153">
        <v>35</v>
      </c>
      <c r="D63" s="154">
        <v>19</v>
      </c>
      <c r="E63" s="155">
        <v>18</v>
      </c>
      <c r="F63" s="156">
        <v>6</v>
      </c>
      <c r="G63" s="156">
        <v>2</v>
      </c>
      <c r="H63" s="156">
        <v>-3</v>
      </c>
      <c r="I63" s="156">
        <v>-4</v>
      </c>
      <c r="J63" s="156">
        <v>-2</v>
      </c>
      <c r="K63" s="156">
        <v>-3</v>
      </c>
      <c r="L63" s="157">
        <v>-1</v>
      </c>
      <c r="M63" s="82"/>
      <c r="N63" s="155">
        <v>43</v>
      </c>
      <c r="O63" s="156">
        <v>-9</v>
      </c>
      <c r="P63" s="156">
        <v>-7</v>
      </c>
      <c r="Q63" s="157">
        <v>11</v>
      </c>
      <c r="R63" s="572"/>
      <c r="S63" s="216">
        <v>5.5699481865284999E-2</v>
      </c>
      <c r="T63" s="181">
        <v>-2.9032258064516099E-2</v>
      </c>
      <c r="U63" s="181">
        <v>-1.39442231075697E-2</v>
      </c>
      <c r="V63" s="182">
        <v>2.0952380952381E-2</v>
      </c>
      <c r="W63" s="1"/>
    </row>
    <row r="64" spans="1:23" ht="16.7" customHeight="1">
      <c r="A64" s="152"/>
      <c r="B64" s="139" t="s">
        <v>812</v>
      </c>
      <c r="C64" s="153">
        <v>36</v>
      </c>
      <c r="D64" s="154">
        <v>0</v>
      </c>
      <c r="E64" s="155">
        <v>0</v>
      </c>
      <c r="F64" s="156">
        <v>0</v>
      </c>
      <c r="G64" s="156">
        <v>1</v>
      </c>
      <c r="H64" s="156">
        <v>0</v>
      </c>
      <c r="I64" s="156">
        <v>0</v>
      </c>
      <c r="J64" s="156">
        <v>0</v>
      </c>
      <c r="K64" s="156">
        <v>1</v>
      </c>
      <c r="L64" s="157">
        <v>0</v>
      </c>
      <c r="M64" s="82"/>
      <c r="N64" s="155">
        <v>0</v>
      </c>
      <c r="O64" s="156">
        <v>0</v>
      </c>
      <c r="P64" s="156">
        <v>1</v>
      </c>
      <c r="Q64" s="157">
        <v>1</v>
      </c>
      <c r="R64" s="572"/>
      <c r="S64" s="216">
        <v>0</v>
      </c>
      <c r="T64" s="181">
        <v>0</v>
      </c>
      <c r="U64" s="181">
        <v>1.9920318725099601E-3</v>
      </c>
      <c r="V64" s="182">
        <v>1.9047619047619E-3</v>
      </c>
      <c r="W64" s="1"/>
    </row>
    <row r="65" spans="1:23" ht="16.7" customHeight="1">
      <c r="A65" s="152"/>
      <c r="B65" s="139" t="s">
        <v>813</v>
      </c>
      <c r="C65" s="153">
        <v>37</v>
      </c>
      <c r="D65" s="154">
        <v>0</v>
      </c>
      <c r="E65" s="155">
        <v>0</v>
      </c>
      <c r="F65" s="156">
        <v>1</v>
      </c>
      <c r="G65" s="156">
        <v>0</v>
      </c>
      <c r="H65" s="156">
        <v>0</v>
      </c>
      <c r="I65" s="156">
        <v>0</v>
      </c>
      <c r="J65" s="156">
        <v>0</v>
      </c>
      <c r="K65" s="156">
        <v>0</v>
      </c>
      <c r="L65" s="157">
        <v>2</v>
      </c>
      <c r="M65" s="82"/>
      <c r="N65" s="155">
        <v>1</v>
      </c>
      <c r="O65" s="156">
        <v>0</v>
      </c>
      <c r="P65" s="156">
        <v>0</v>
      </c>
      <c r="Q65" s="157">
        <v>2</v>
      </c>
      <c r="R65" s="572"/>
      <c r="S65" s="216">
        <v>1.2953367875647699E-3</v>
      </c>
      <c r="T65" s="181">
        <v>0</v>
      </c>
      <c r="U65" s="181">
        <v>0</v>
      </c>
      <c r="V65" s="182">
        <v>3.80952380952381E-3</v>
      </c>
      <c r="W65" s="1"/>
    </row>
    <row r="66" spans="1:23" ht="16.7" customHeight="1">
      <c r="A66" s="152"/>
      <c r="B66" s="139" t="s">
        <v>814</v>
      </c>
      <c r="C66" s="153">
        <v>38</v>
      </c>
      <c r="D66" s="154">
        <v>22</v>
      </c>
      <c r="E66" s="155">
        <v>11</v>
      </c>
      <c r="F66" s="156">
        <v>29</v>
      </c>
      <c r="G66" s="156">
        <v>41</v>
      </c>
      <c r="H66" s="156">
        <v>31</v>
      </c>
      <c r="I66" s="156">
        <v>49</v>
      </c>
      <c r="J66" s="156">
        <v>12</v>
      </c>
      <c r="K66" s="156">
        <v>18</v>
      </c>
      <c r="L66" s="157">
        <v>1</v>
      </c>
      <c r="M66" s="82"/>
      <c r="N66" s="155">
        <v>62</v>
      </c>
      <c r="O66" s="156">
        <v>92</v>
      </c>
      <c r="P66" s="156">
        <v>133</v>
      </c>
      <c r="Q66" s="157">
        <v>30</v>
      </c>
      <c r="R66" s="572"/>
      <c r="S66" s="216">
        <v>8.0310880829015496E-2</v>
      </c>
      <c r="T66" s="181">
        <v>0.29677419354838702</v>
      </c>
      <c r="U66" s="181">
        <v>0.26494023904382502</v>
      </c>
      <c r="V66" s="182">
        <v>5.7142857142857099E-2</v>
      </c>
      <c r="W66" s="1"/>
    </row>
    <row r="67" spans="1:23" ht="16.7" customHeight="1">
      <c r="A67" s="152"/>
      <c r="B67" s="139" t="s">
        <v>815</v>
      </c>
      <c r="C67" s="153">
        <v>39</v>
      </c>
      <c r="D67" s="154">
        <v>0</v>
      </c>
      <c r="E67" s="155">
        <v>2</v>
      </c>
      <c r="F67" s="156">
        <v>4</v>
      </c>
      <c r="G67" s="156">
        <v>6</v>
      </c>
      <c r="H67" s="156">
        <v>0</v>
      </c>
      <c r="I67" s="156">
        <v>5</v>
      </c>
      <c r="J67" s="156">
        <v>5</v>
      </c>
      <c r="K67" s="156">
        <v>0</v>
      </c>
      <c r="L67" s="157">
        <v>-2</v>
      </c>
      <c r="M67" s="82"/>
      <c r="N67" s="155">
        <v>6</v>
      </c>
      <c r="O67" s="156">
        <v>10</v>
      </c>
      <c r="P67" s="156">
        <v>16</v>
      </c>
      <c r="Q67" s="157">
        <v>-4</v>
      </c>
      <c r="R67" s="572"/>
      <c r="S67" s="216">
        <v>7.7720207253886E-3</v>
      </c>
      <c r="T67" s="181">
        <v>3.2258064516128997E-2</v>
      </c>
      <c r="U67" s="181">
        <v>3.1872509960159397E-2</v>
      </c>
      <c r="V67" s="182">
        <v>-7.6190476190476199E-3</v>
      </c>
      <c r="W67" s="1"/>
    </row>
    <row r="68" spans="1:23" ht="16.7" customHeight="1">
      <c r="A68" s="152"/>
      <c r="B68" s="139" t="s">
        <v>816</v>
      </c>
      <c r="C68" s="153">
        <v>40</v>
      </c>
      <c r="D68" s="154">
        <v>0</v>
      </c>
      <c r="E68" s="155">
        <v>0</v>
      </c>
      <c r="F68" s="156">
        <v>0</v>
      </c>
      <c r="G68" s="156">
        <v>0</v>
      </c>
      <c r="H68" s="156">
        <v>0</v>
      </c>
      <c r="I68" s="156">
        <v>0</v>
      </c>
      <c r="J68" s="156">
        <v>0</v>
      </c>
      <c r="K68" s="156">
        <v>0</v>
      </c>
      <c r="L68" s="157">
        <v>0</v>
      </c>
      <c r="M68" s="82"/>
      <c r="N68" s="155">
        <v>0</v>
      </c>
      <c r="O68" s="156">
        <v>0</v>
      </c>
      <c r="P68" s="156">
        <v>0</v>
      </c>
      <c r="Q68" s="157">
        <v>0</v>
      </c>
      <c r="R68" s="572"/>
      <c r="S68" s="216">
        <v>0</v>
      </c>
      <c r="T68" s="181">
        <v>0</v>
      </c>
      <c r="U68" s="181">
        <v>0</v>
      </c>
      <c r="V68" s="182">
        <v>0</v>
      </c>
      <c r="W68" s="1"/>
    </row>
    <row r="69" spans="1:23" ht="16.7" customHeight="1">
      <c r="A69" s="158"/>
      <c r="B69" s="193" t="s">
        <v>525</v>
      </c>
      <c r="C69" s="159">
        <v>41</v>
      </c>
      <c r="D69" s="78">
        <v>14</v>
      </c>
      <c r="E69" s="79">
        <v>1</v>
      </c>
      <c r="F69" s="80">
        <v>4</v>
      </c>
      <c r="G69" s="80">
        <v>1</v>
      </c>
      <c r="H69" s="80">
        <v>-1</v>
      </c>
      <c r="I69" s="80">
        <v>1</v>
      </c>
      <c r="J69" s="80">
        <v>1</v>
      </c>
      <c r="K69" s="80">
        <v>0</v>
      </c>
      <c r="L69" s="81">
        <v>0</v>
      </c>
      <c r="M69" s="82"/>
      <c r="N69" s="79">
        <v>19</v>
      </c>
      <c r="O69" s="80">
        <v>1</v>
      </c>
      <c r="P69" s="80">
        <v>2</v>
      </c>
      <c r="Q69" s="81">
        <v>1</v>
      </c>
      <c r="R69" s="572"/>
      <c r="S69" s="229">
        <v>2.4611398963730598E-2</v>
      </c>
      <c r="T69" s="200">
        <v>3.2258064516129002E-3</v>
      </c>
      <c r="U69" s="200">
        <v>3.9840637450199202E-3</v>
      </c>
      <c r="V69" s="201">
        <v>1.9047619047619E-3</v>
      </c>
      <c r="W69" s="1"/>
    </row>
    <row r="70" spans="1:23" ht="16.7" customHeight="1">
      <c r="A70" s="758" t="s">
        <v>817</v>
      </c>
      <c r="B70" s="759"/>
      <c r="C70" s="340">
        <v>42</v>
      </c>
      <c r="D70" s="317">
        <v>127</v>
      </c>
      <c r="E70" s="377">
        <v>62</v>
      </c>
      <c r="F70" s="378">
        <v>63</v>
      </c>
      <c r="G70" s="378">
        <v>78</v>
      </c>
      <c r="H70" s="378">
        <v>16</v>
      </c>
      <c r="I70" s="378">
        <v>51</v>
      </c>
      <c r="J70" s="378">
        <v>9</v>
      </c>
      <c r="K70" s="378">
        <v>10</v>
      </c>
      <c r="L70" s="379">
        <v>-12</v>
      </c>
      <c r="M70" s="82"/>
      <c r="N70" s="377">
        <v>252</v>
      </c>
      <c r="O70" s="378">
        <v>76</v>
      </c>
      <c r="P70" s="378">
        <v>154</v>
      </c>
      <c r="Q70" s="379">
        <v>157</v>
      </c>
      <c r="R70" s="572"/>
      <c r="S70" s="546">
        <v>0.32642487046632102</v>
      </c>
      <c r="T70" s="547">
        <v>0.24516129032258099</v>
      </c>
      <c r="U70" s="547">
        <v>0.30677290836653398</v>
      </c>
      <c r="V70" s="548">
        <v>0.29904761904761901</v>
      </c>
      <c r="W70" s="1"/>
    </row>
    <row r="71" spans="1:23" ht="16.7" customHeight="1">
      <c r="A71" s="749"/>
      <c r="B71" s="724"/>
      <c r="C71" s="418"/>
      <c r="D71" s="350"/>
      <c r="E71" s="434"/>
      <c r="F71" s="5"/>
      <c r="G71" s="5"/>
      <c r="H71" s="5"/>
      <c r="I71" s="5"/>
      <c r="J71" s="5"/>
      <c r="K71" s="5"/>
      <c r="L71" s="435"/>
      <c r="M71" s="82"/>
      <c r="N71" s="434"/>
      <c r="O71" s="5"/>
      <c r="P71" s="5"/>
      <c r="Q71" s="435"/>
      <c r="R71" s="572"/>
      <c r="S71" s="573"/>
      <c r="T71" s="574"/>
      <c r="U71" s="448"/>
      <c r="V71" s="575"/>
      <c r="W71" s="1"/>
    </row>
    <row r="72" spans="1:23" ht="16.7" customHeight="1">
      <c r="A72" s="734" t="s">
        <v>818</v>
      </c>
      <c r="B72" s="695"/>
      <c r="C72" s="153">
        <v>43</v>
      </c>
      <c r="D72" s="154">
        <v>333</v>
      </c>
      <c r="E72" s="155">
        <v>243</v>
      </c>
      <c r="F72" s="156">
        <v>196</v>
      </c>
      <c r="G72" s="156">
        <v>192</v>
      </c>
      <c r="H72" s="156">
        <v>104</v>
      </c>
      <c r="I72" s="156">
        <v>120</v>
      </c>
      <c r="J72" s="156">
        <v>86</v>
      </c>
      <c r="K72" s="156">
        <v>84</v>
      </c>
      <c r="L72" s="157">
        <v>71</v>
      </c>
      <c r="M72" s="82"/>
      <c r="N72" s="155">
        <v>772</v>
      </c>
      <c r="O72" s="156">
        <v>310</v>
      </c>
      <c r="P72" s="156">
        <v>502</v>
      </c>
      <c r="Q72" s="157">
        <v>525</v>
      </c>
      <c r="R72" s="572"/>
      <c r="S72" s="546">
        <v>1</v>
      </c>
      <c r="T72" s="547">
        <v>1.0001</v>
      </c>
      <c r="U72" s="547">
        <v>1</v>
      </c>
      <c r="V72" s="548">
        <v>1</v>
      </c>
      <c r="W72" s="1"/>
    </row>
    <row r="73" spans="1:23" ht="16.7" customHeight="1">
      <c r="A73" s="735" t="s">
        <v>819</v>
      </c>
      <c r="B73" s="695"/>
      <c r="C73" s="159">
        <v>44</v>
      </c>
      <c r="D73" s="78">
        <v>159</v>
      </c>
      <c r="E73" s="79">
        <v>780</v>
      </c>
      <c r="F73" s="80">
        <v>21</v>
      </c>
      <c r="G73" s="80">
        <v>34</v>
      </c>
      <c r="H73" s="80">
        <v>32</v>
      </c>
      <c r="I73" s="80">
        <v>-70</v>
      </c>
      <c r="J73" s="80">
        <v>-185</v>
      </c>
      <c r="K73" s="80">
        <v>-210</v>
      </c>
      <c r="L73" s="81">
        <v>-141</v>
      </c>
      <c r="M73" s="403"/>
      <c r="N73" s="79">
        <v>960</v>
      </c>
      <c r="O73" s="80">
        <v>-223</v>
      </c>
      <c r="P73" s="80">
        <v>-189</v>
      </c>
      <c r="Q73" s="81">
        <v>-505</v>
      </c>
      <c r="R73" s="576"/>
      <c r="S73" s="145"/>
      <c r="T73" s="39"/>
      <c r="U73" s="39"/>
      <c r="V73" s="39"/>
    </row>
    <row r="74" spans="1:23" ht="16.7" customHeight="1">
      <c r="A74" s="758" t="s">
        <v>820</v>
      </c>
      <c r="B74" s="759"/>
      <c r="C74" s="340">
        <v>45</v>
      </c>
      <c r="D74" s="317">
        <v>492</v>
      </c>
      <c r="E74" s="377">
        <v>1023</v>
      </c>
      <c r="F74" s="378">
        <v>217</v>
      </c>
      <c r="G74" s="378">
        <v>226</v>
      </c>
      <c r="H74" s="378">
        <v>136</v>
      </c>
      <c r="I74" s="378">
        <v>50</v>
      </c>
      <c r="J74" s="378">
        <v>-99</v>
      </c>
      <c r="K74" s="378">
        <v>-126</v>
      </c>
      <c r="L74" s="379">
        <v>-70</v>
      </c>
      <c r="M74" s="82"/>
      <c r="N74" s="377">
        <v>1732</v>
      </c>
      <c r="O74" s="378">
        <v>87</v>
      </c>
      <c r="P74" s="378">
        <v>313</v>
      </c>
      <c r="Q74" s="379">
        <v>20</v>
      </c>
      <c r="R74" s="576"/>
    </row>
    <row r="75" spans="1:23" ht="16.7" customHeight="1">
      <c r="A75" s="733" t="s">
        <v>777</v>
      </c>
      <c r="B75" s="733"/>
      <c r="C75" s="733"/>
      <c r="D75" s="733"/>
      <c r="E75" s="733"/>
      <c r="F75" s="733"/>
      <c r="G75" s="733"/>
      <c r="H75" s="733"/>
      <c r="I75" s="733"/>
      <c r="J75" s="733"/>
      <c r="K75" s="733"/>
      <c r="L75" s="733"/>
      <c r="M75" s="695"/>
      <c r="N75" s="733"/>
      <c r="O75" s="733"/>
      <c r="P75" s="733"/>
      <c r="Q75" s="733"/>
    </row>
    <row r="76" spans="1:23" ht="16.7" customHeight="1">
      <c r="A76" s="730" t="s">
        <v>821</v>
      </c>
      <c r="B76" s="695"/>
      <c r="C76" s="695"/>
      <c r="D76" s="695"/>
      <c r="E76" s="695"/>
      <c r="F76" s="695"/>
      <c r="G76" s="695"/>
      <c r="H76" s="695"/>
      <c r="I76" s="695"/>
      <c r="J76" s="695"/>
      <c r="K76" s="695"/>
      <c r="L76" s="695"/>
      <c r="M76" s="695"/>
      <c r="N76" s="695"/>
      <c r="O76" s="695"/>
      <c r="P76" s="695"/>
      <c r="Q76" s="695"/>
    </row>
    <row r="77" spans="1:23" ht="16.7" customHeight="1">
      <c r="A77" s="730" t="s">
        <v>822</v>
      </c>
      <c r="B77" s="695"/>
      <c r="C77" s="695"/>
      <c r="D77" s="695"/>
      <c r="E77" s="695"/>
      <c r="F77" s="695"/>
      <c r="G77" s="695"/>
      <c r="H77" s="695"/>
      <c r="I77" s="695"/>
      <c r="J77" s="695"/>
      <c r="K77" s="695"/>
      <c r="L77" s="695"/>
      <c r="M77" s="695"/>
      <c r="N77" s="695"/>
      <c r="O77" s="695"/>
      <c r="P77" s="695"/>
      <c r="Q77" s="695"/>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8:B8"/>
    <mergeCell ref="N1:Q2"/>
    <mergeCell ref="A9:B9"/>
    <mergeCell ref="A10:B10"/>
    <mergeCell ref="A16:B16"/>
    <mergeCell ref="A3:B3"/>
    <mergeCell ref="A4:B4"/>
    <mergeCell ref="A5:B5"/>
    <mergeCell ref="A6:B6"/>
    <mergeCell ref="A7:B7"/>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S41:V41"/>
    <mergeCell ref="A33:B33"/>
    <mergeCell ref="A34:B34"/>
    <mergeCell ref="A35:B35"/>
    <mergeCell ref="A36:B36"/>
    <mergeCell ref="A37:B37"/>
    <mergeCell ref="A38:B38"/>
    <mergeCell ref="A39:B39"/>
    <mergeCell ref="A41:B41"/>
    <mergeCell ref="A42:B42"/>
    <mergeCell ref="A43:B43"/>
    <mergeCell ref="A44:B44"/>
    <mergeCell ref="A45:B45"/>
    <mergeCell ref="A46:B46"/>
    <mergeCell ref="A50:B50"/>
    <mergeCell ref="A51:B51"/>
    <mergeCell ref="A52:B52"/>
    <mergeCell ref="A70:B70"/>
    <mergeCell ref="A71:B71"/>
    <mergeCell ref="A77:Q77"/>
    <mergeCell ref="A72:B72"/>
    <mergeCell ref="A73:B73"/>
    <mergeCell ref="A74:B74"/>
    <mergeCell ref="A75:Q75"/>
    <mergeCell ref="A76:Q76"/>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July 31, 2023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Q254"/>
  <sheetViews>
    <sheetView showRuler="0" zoomScale="75" zoomScaleNormal="75" workbookViewId="0"/>
  </sheetViews>
  <sheetFormatPr defaultColWidth="13.7109375" defaultRowHeight="12.75"/>
  <cols>
    <col min="1" max="1" width="75" customWidth="1"/>
    <col min="2" max="2" width="6.42578125" customWidth="1"/>
    <col min="3" max="11" width="15.5703125" customWidth="1"/>
    <col min="12" max="12" width="2.140625" customWidth="1"/>
    <col min="13" max="16" width="15.5703125" customWidth="1"/>
    <col min="17" max="17" width="13.28515625" customWidth="1"/>
    <col min="18" max="18" width="42" customWidth="1"/>
    <col min="19" max="19" width="8.85546875" customWidth="1"/>
    <col min="20" max="28" width="9" customWidth="1"/>
    <col min="29" max="29" width="2" customWidth="1"/>
    <col min="30" max="35" width="9" customWidth="1"/>
    <col min="36" max="39" width="8.85546875" customWidth="1"/>
  </cols>
  <sheetData>
    <row r="1" spans="1:17" ht="20.100000000000001" customHeight="1">
      <c r="A1" s="43"/>
      <c r="B1" s="105"/>
      <c r="C1" s="550"/>
      <c r="D1" s="106"/>
      <c r="E1" s="106"/>
      <c r="F1" s="106"/>
      <c r="G1" s="106"/>
      <c r="H1" s="106"/>
      <c r="I1" s="106"/>
      <c r="J1" s="106"/>
      <c r="K1" s="202"/>
      <c r="L1" s="202"/>
      <c r="M1" s="763"/>
      <c r="N1" s="763"/>
      <c r="O1" s="763"/>
      <c r="P1" s="764"/>
      <c r="Q1" s="1"/>
    </row>
    <row r="2" spans="1:17" ht="20.100000000000001" customHeight="1">
      <c r="A2" s="44" t="s">
        <v>11</v>
      </c>
      <c r="B2" s="107"/>
      <c r="C2" s="345"/>
      <c r="D2" s="11"/>
      <c r="E2" s="11"/>
      <c r="F2" s="11"/>
      <c r="G2" s="11"/>
      <c r="H2" s="11"/>
      <c r="I2" s="11"/>
      <c r="J2" s="11"/>
      <c r="K2" s="11"/>
      <c r="L2" s="11"/>
      <c r="M2" s="765"/>
      <c r="N2" s="765"/>
      <c r="O2" s="765"/>
      <c r="P2" s="766"/>
      <c r="Q2" s="1"/>
    </row>
    <row r="3" spans="1:17" ht="20.100000000000001" customHeight="1">
      <c r="A3" s="44" t="s">
        <v>823</v>
      </c>
      <c r="B3" s="107"/>
      <c r="C3" s="345"/>
      <c r="D3" s="11"/>
      <c r="E3" s="11"/>
      <c r="F3" s="11"/>
      <c r="G3" s="11"/>
      <c r="H3" s="11"/>
      <c r="I3" s="11"/>
      <c r="J3" s="11"/>
      <c r="K3" s="107"/>
      <c r="L3" s="11"/>
      <c r="M3" s="248"/>
      <c r="N3" s="248"/>
      <c r="O3" s="248"/>
      <c r="P3" s="249"/>
      <c r="Q3" s="1"/>
    </row>
    <row r="4" spans="1:17" ht="20.100000000000001" customHeight="1">
      <c r="A4" s="44"/>
      <c r="B4" s="45" t="s">
        <v>155</v>
      </c>
      <c r="C4" s="46" t="s">
        <v>156</v>
      </c>
      <c r="D4" s="46">
        <v>2023</v>
      </c>
      <c r="E4" s="46">
        <v>2023</v>
      </c>
      <c r="F4" s="46">
        <v>2022</v>
      </c>
      <c r="G4" s="46">
        <v>2022</v>
      </c>
      <c r="H4" s="46">
        <v>2022</v>
      </c>
      <c r="I4" s="46">
        <v>2022</v>
      </c>
      <c r="J4" s="46">
        <v>2021</v>
      </c>
      <c r="K4" s="46">
        <v>2021</v>
      </c>
      <c r="L4" s="47"/>
      <c r="M4" s="47" t="s">
        <v>157</v>
      </c>
      <c r="N4" s="47" t="s">
        <v>157</v>
      </c>
      <c r="O4" s="47" t="s">
        <v>158</v>
      </c>
      <c r="P4" s="134" t="s">
        <v>158</v>
      </c>
      <c r="Q4" s="1"/>
    </row>
    <row r="5" spans="1:17" ht="20.100000000000001" customHeight="1">
      <c r="A5" s="51" t="s">
        <v>596</v>
      </c>
      <c r="B5" s="52" t="s">
        <v>160</v>
      </c>
      <c r="C5" s="53" t="s">
        <v>161</v>
      </c>
      <c r="D5" s="53" t="s">
        <v>162</v>
      </c>
      <c r="E5" s="53" t="s">
        <v>163</v>
      </c>
      <c r="F5" s="53" t="s">
        <v>164</v>
      </c>
      <c r="G5" s="53" t="s">
        <v>161</v>
      </c>
      <c r="H5" s="53" t="s">
        <v>162</v>
      </c>
      <c r="I5" s="53" t="s">
        <v>163</v>
      </c>
      <c r="J5" s="53" t="s">
        <v>164</v>
      </c>
      <c r="K5" s="53" t="s">
        <v>161</v>
      </c>
      <c r="L5" s="53"/>
      <c r="M5" s="136" t="s">
        <v>156</v>
      </c>
      <c r="N5" s="545">
        <v>2022</v>
      </c>
      <c r="O5" s="136" t="s">
        <v>165</v>
      </c>
      <c r="P5" s="577" t="s">
        <v>166</v>
      </c>
      <c r="Q5" s="1"/>
    </row>
    <row r="6" spans="1:17" ht="16.7" customHeight="1">
      <c r="A6" s="578"/>
      <c r="B6" s="579"/>
      <c r="C6" s="580"/>
      <c r="D6" s="580"/>
      <c r="E6" s="580"/>
      <c r="F6" s="580"/>
      <c r="G6" s="580"/>
      <c r="H6" s="580"/>
      <c r="I6" s="580"/>
      <c r="J6" s="580"/>
      <c r="K6" s="580"/>
      <c r="L6" s="206"/>
      <c r="M6" s="580"/>
      <c r="N6" s="580"/>
      <c r="O6" s="580"/>
      <c r="P6" s="580"/>
    </row>
    <row r="7" spans="1:17" ht="16.7" customHeight="1">
      <c r="A7" s="37" t="s">
        <v>824</v>
      </c>
      <c r="B7" s="147">
        <v>1</v>
      </c>
      <c r="C7" s="424">
        <v>214</v>
      </c>
      <c r="D7" s="425">
        <v>188</v>
      </c>
      <c r="E7" s="426">
        <v>145</v>
      </c>
      <c r="F7" s="426">
        <v>133</v>
      </c>
      <c r="G7" s="426">
        <v>116</v>
      </c>
      <c r="H7" s="426">
        <v>102</v>
      </c>
      <c r="I7" s="426">
        <v>108</v>
      </c>
      <c r="J7" s="426">
        <v>109</v>
      </c>
      <c r="K7" s="427">
        <v>128</v>
      </c>
      <c r="L7" s="400"/>
      <c r="M7" s="425">
        <v>547</v>
      </c>
      <c r="N7" s="426">
        <v>326</v>
      </c>
      <c r="O7" s="426">
        <v>459</v>
      </c>
      <c r="P7" s="427">
        <v>514</v>
      </c>
      <c r="Q7" s="1"/>
    </row>
    <row r="8" spans="1:17" ht="16.7" customHeight="1">
      <c r="A8" s="152"/>
      <c r="C8" s="400"/>
      <c r="D8" s="275"/>
      <c r="L8" s="400"/>
      <c r="M8" s="275"/>
      <c r="Q8" s="1"/>
    </row>
    <row r="9" spans="1:17" ht="16.7" customHeight="1">
      <c r="A9" s="152" t="s">
        <v>788</v>
      </c>
      <c r="C9" s="400"/>
      <c r="D9" s="275"/>
      <c r="L9" s="400"/>
      <c r="M9" s="275"/>
      <c r="Q9" s="1"/>
    </row>
    <row r="10" spans="1:17" ht="16.7" customHeight="1">
      <c r="A10" s="152" t="s">
        <v>825</v>
      </c>
      <c r="B10" s="153">
        <v>2</v>
      </c>
      <c r="C10" s="421">
        <v>0</v>
      </c>
      <c r="D10" s="391">
        <v>2</v>
      </c>
      <c r="E10" s="392">
        <v>0</v>
      </c>
      <c r="F10" s="392">
        <v>0</v>
      </c>
      <c r="G10" s="392">
        <v>0</v>
      </c>
      <c r="H10" s="392">
        <v>1</v>
      </c>
      <c r="I10" s="392">
        <v>0</v>
      </c>
      <c r="J10" s="392">
        <v>0</v>
      </c>
      <c r="K10" s="393">
        <v>0</v>
      </c>
      <c r="L10" s="400"/>
      <c r="M10" s="391">
        <v>2</v>
      </c>
      <c r="N10" s="392">
        <v>1</v>
      </c>
      <c r="O10" s="392">
        <v>1</v>
      </c>
      <c r="P10" s="393">
        <v>3</v>
      </c>
      <c r="Q10" s="1"/>
    </row>
    <row r="11" spans="1:17" ht="16.7" customHeight="1">
      <c r="A11" s="152" t="s">
        <v>826</v>
      </c>
      <c r="B11" s="153">
        <v>3</v>
      </c>
      <c r="C11" s="421">
        <v>2</v>
      </c>
      <c r="D11" s="391">
        <v>0</v>
      </c>
      <c r="E11" s="392">
        <v>1</v>
      </c>
      <c r="F11" s="392">
        <v>3</v>
      </c>
      <c r="G11" s="392">
        <v>0</v>
      </c>
      <c r="H11" s="392">
        <v>2</v>
      </c>
      <c r="I11" s="392">
        <v>0</v>
      </c>
      <c r="J11" s="392">
        <v>2</v>
      </c>
      <c r="K11" s="393">
        <v>0</v>
      </c>
      <c r="L11" s="400"/>
      <c r="M11" s="391">
        <v>3</v>
      </c>
      <c r="N11" s="392">
        <v>2</v>
      </c>
      <c r="O11" s="392">
        <v>5</v>
      </c>
      <c r="P11" s="393">
        <v>7</v>
      </c>
      <c r="Q11" s="1"/>
    </row>
    <row r="12" spans="1:17" ht="16.7" customHeight="1">
      <c r="A12" s="152" t="s">
        <v>827</v>
      </c>
      <c r="B12" s="153">
        <v>4</v>
      </c>
      <c r="C12" s="421">
        <v>1</v>
      </c>
      <c r="D12" s="391">
        <v>14</v>
      </c>
      <c r="E12" s="392">
        <v>1</v>
      </c>
      <c r="F12" s="392">
        <v>1</v>
      </c>
      <c r="G12" s="392">
        <v>3</v>
      </c>
      <c r="H12" s="392">
        <v>1</v>
      </c>
      <c r="I12" s="392">
        <v>5</v>
      </c>
      <c r="J12" s="392">
        <v>2</v>
      </c>
      <c r="K12" s="393">
        <v>2</v>
      </c>
      <c r="L12" s="400"/>
      <c r="M12" s="391">
        <v>16</v>
      </c>
      <c r="N12" s="392">
        <v>9</v>
      </c>
      <c r="O12" s="392">
        <v>10</v>
      </c>
      <c r="P12" s="393">
        <v>6</v>
      </c>
      <c r="Q12" s="1"/>
    </row>
    <row r="13" spans="1:17" ht="16.7" customHeight="1">
      <c r="A13" s="152" t="s">
        <v>828</v>
      </c>
      <c r="B13" s="153">
        <v>5</v>
      </c>
      <c r="C13" s="421">
        <v>1</v>
      </c>
      <c r="D13" s="391">
        <v>14</v>
      </c>
      <c r="E13" s="392">
        <v>1</v>
      </c>
      <c r="F13" s="392">
        <v>0</v>
      </c>
      <c r="G13" s="392">
        <v>1</v>
      </c>
      <c r="H13" s="392">
        <v>6</v>
      </c>
      <c r="I13" s="392">
        <v>6</v>
      </c>
      <c r="J13" s="392">
        <v>5</v>
      </c>
      <c r="K13" s="393">
        <v>7</v>
      </c>
      <c r="L13" s="400"/>
      <c r="M13" s="391">
        <v>16</v>
      </c>
      <c r="N13" s="392">
        <v>13</v>
      </c>
      <c r="O13" s="392">
        <v>13</v>
      </c>
      <c r="P13" s="393">
        <v>14</v>
      </c>
      <c r="Q13" s="1"/>
    </row>
    <row r="14" spans="1:17" ht="16.7" customHeight="1">
      <c r="A14" s="152" t="s">
        <v>829</v>
      </c>
      <c r="B14" s="153">
        <v>6</v>
      </c>
      <c r="C14" s="421">
        <v>3</v>
      </c>
      <c r="D14" s="391">
        <v>7</v>
      </c>
      <c r="E14" s="392">
        <v>0</v>
      </c>
      <c r="F14" s="392">
        <v>0</v>
      </c>
      <c r="G14" s="392">
        <v>3</v>
      </c>
      <c r="H14" s="392">
        <v>0</v>
      </c>
      <c r="I14" s="392">
        <v>7</v>
      </c>
      <c r="J14" s="392">
        <v>3</v>
      </c>
      <c r="K14" s="393">
        <v>1</v>
      </c>
      <c r="L14" s="400"/>
      <c r="M14" s="391">
        <v>10</v>
      </c>
      <c r="N14" s="392">
        <v>10</v>
      </c>
      <c r="O14" s="392">
        <v>10</v>
      </c>
      <c r="P14" s="393">
        <v>6</v>
      </c>
      <c r="Q14" s="1"/>
    </row>
    <row r="15" spans="1:17" ht="16.7" customHeight="1">
      <c r="A15" s="152" t="s">
        <v>830</v>
      </c>
      <c r="B15" s="153">
        <v>7</v>
      </c>
      <c r="C15" s="421">
        <v>0</v>
      </c>
      <c r="D15" s="391">
        <v>0</v>
      </c>
      <c r="E15" s="392">
        <v>0</v>
      </c>
      <c r="F15" s="392">
        <v>0</v>
      </c>
      <c r="G15" s="392">
        <v>0</v>
      </c>
      <c r="H15" s="392">
        <v>0</v>
      </c>
      <c r="I15" s="392">
        <v>0</v>
      </c>
      <c r="J15" s="392">
        <v>0</v>
      </c>
      <c r="K15" s="393">
        <v>0</v>
      </c>
      <c r="L15" s="400"/>
      <c r="M15" s="391">
        <v>0</v>
      </c>
      <c r="N15" s="392">
        <v>0</v>
      </c>
      <c r="O15" s="392">
        <v>0</v>
      </c>
      <c r="P15" s="393">
        <v>0</v>
      </c>
      <c r="Q15" s="1"/>
    </row>
    <row r="16" spans="1:17" ht="16.7" customHeight="1">
      <c r="A16" s="152" t="s">
        <v>831</v>
      </c>
      <c r="B16" s="153">
        <v>8</v>
      </c>
      <c r="C16" s="421">
        <v>0</v>
      </c>
      <c r="D16" s="391">
        <v>0</v>
      </c>
      <c r="E16" s="392">
        <v>0</v>
      </c>
      <c r="F16" s="392">
        <v>0</v>
      </c>
      <c r="G16" s="392">
        <v>0</v>
      </c>
      <c r="H16" s="392">
        <v>0</v>
      </c>
      <c r="I16" s="392">
        <v>0</v>
      </c>
      <c r="J16" s="392">
        <v>0</v>
      </c>
      <c r="K16" s="393">
        <v>0</v>
      </c>
      <c r="L16" s="400"/>
      <c r="M16" s="391">
        <v>0</v>
      </c>
      <c r="N16" s="392">
        <v>0</v>
      </c>
      <c r="O16" s="392">
        <v>0</v>
      </c>
      <c r="P16" s="393">
        <v>0</v>
      </c>
      <c r="Q16" s="1"/>
    </row>
    <row r="17" spans="1:17" ht="16.7" customHeight="1">
      <c r="A17" s="152" t="s">
        <v>832</v>
      </c>
      <c r="B17" s="153">
        <v>9</v>
      </c>
      <c r="C17" s="421">
        <v>12</v>
      </c>
      <c r="D17" s="391">
        <v>5</v>
      </c>
      <c r="E17" s="392">
        <v>4</v>
      </c>
      <c r="F17" s="392">
        <v>11</v>
      </c>
      <c r="G17" s="392">
        <v>4</v>
      </c>
      <c r="H17" s="392">
        <v>0</v>
      </c>
      <c r="I17" s="392">
        <v>0</v>
      </c>
      <c r="J17" s="392">
        <v>2</v>
      </c>
      <c r="K17" s="393">
        <v>5</v>
      </c>
      <c r="L17" s="400"/>
      <c r="M17" s="391">
        <v>21</v>
      </c>
      <c r="N17" s="392">
        <v>4</v>
      </c>
      <c r="O17" s="392">
        <v>15</v>
      </c>
      <c r="P17" s="393">
        <v>60</v>
      </c>
      <c r="Q17" s="1"/>
    </row>
    <row r="18" spans="1:17" ht="16.7" customHeight="1">
      <c r="A18" s="152" t="s">
        <v>833</v>
      </c>
      <c r="B18" s="153">
        <v>10</v>
      </c>
      <c r="C18" s="421">
        <v>0</v>
      </c>
      <c r="D18" s="391">
        <v>0</v>
      </c>
      <c r="E18" s="392">
        <v>0</v>
      </c>
      <c r="F18" s="392">
        <v>0</v>
      </c>
      <c r="G18" s="392">
        <v>0</v>
      </c>
      <c r="H18" s="392">
        <v>0</v>
      </c>
      <c r="I18" s="392">
        <v>0</v>
      </c>
      <c r="J18" s="392">
        <v>0</v>
      </c>
      <c r="K18" s="393">
        <v>0</v>
      </c>
      <c r="L18" s="400"/>
      <c r="M18" s="391">
        <v>0</v>
      </c>
      <c r="N18" s="392">
        <v>0</v>
      </c>
      <c r="O18" s="392">
        <v>0</v>
      </c>
      <c r="P18" s="393">
        <v>0</v>
      </c>
      <c r="Q18" s="1"/>
    </row>
    <row r="19" spans="1:17" ht="16.7" customHeight="1">
      <c r="A19" s="152" t="s">
        <v>834</v>
      </c>
      <c r="B19" s="153">
        <v>11</v>
      </c>
      <c r="C19" s="421">
        <v>6</v>
      </c>
      <c r="D19" s="391">
        <v>0</v>
      </c>
      <c r="E19" s="392">
        <v>0</v>
      </c>
      <c r="F19" s="392">
        <v>0</v>
      </c>
      <c r="G19" s="392">
        <v>9</v>
      </c>
      <c r="H19" s="392">
        <v>0</v>
      </c>
      <c r="I19" s="392">
        <v>0</v>
      </c>
      <c r="J19" s="392">
        <v>20</v>
      </c>
      <c r="K19" s="393">
        <v>56</v>
      </c>
      <c r="L19" s="400"/>
      <c r="M19" s="391">
        <v>6</v>
      </c>
      <c r="N19" s="392">
        <v>9</v>
      </c>
      <c r="O19" s="392">
        <v>9</v>
      </c>
      <c r="P19" s="393">
        <v>115</v>
      </c>
      <c r="Q19" s="1"/>
    </row>
    <row r="20" spans="1:17" ht="16.7" customHeight="1">
      <c r="A20" s="152" t="s">
        <v>835</v>
      </c>
      <c r="B20" s="153">
        <v>12</v>
      </c>
      <c r="C20" s="421">
        <v>16</v>
      </c>
      <c r="D20" s="391">
        <v>10</v>
      </c>
      <c r="E20" s="392">
        <v>4</v>
      </c>
      <c r="F20" s="392">
        <v>3</v>
      </c>
      <c r="G20" s="392">
        <v>2</v>
      </c>
      <c r="H20" s="392">
        <v>1</v>
      </c>
      <c r="I20" s="392">
        <v>2</v>
      </c>
      <c r="J20" s="392">
        <v>6</v>
      </c>
      <c r="K20" s="393">
        <v>6</v>
      </c>
      <c r="L20" s="400"/>
      <c r="M20" s="391">
        <v>30</v>
      </c>
      <c r="N20" s="392">
        <v>5</v>
      </c>
      <c r="O20" s="392">
        <v>8</v>
      </c>
      <c r="P20" s="393">
        <v>33</v>
      </c>
      <c r="Q20" s="1"/>
    </row>
    <row r="21" spans="1:17" ht="16.7" customHeight="1">
      <c r="A21" s="152" t="s">
        <v>836</v>
      </c>
      <c r="B21" s="153">
        <v>13</v>
      </c>
      <c r="C21" s="421">
        <v>0</v>
      </c>
      <c r="D21" s="391">
        <v>0</v>
      </c>
      <c r="E21" s="392">
        <v>1</v>
      </c>
      <c r="F21" s="392">
        <v>0</v>
      </c>
      <c r="G21" s="392">
        <v>0</v>
      </c>
      <c r="H21" s="392">
        <v>0</v>
      </c>
      <c r="I21" s="392">
        <v>0</v>
      </c>
      <c r="J21" s="392">
        <v>0</v>
      </c>
      <c r="K21" s="393">
        <v>0</v>
      </c>
      <c r="L21" s="400"/>
      <c r="M21" s="391">
        <v>1</v>
      </c>
      <c r="N21" s="392">
        <v>0</v>
      </c>
      <c r="O21" s="392">
        <v>0</v>
      </c>
      <c r="P21" s="393">
        <v>0</v>
      </c>
      <c r="Q21" s="1"/>
    </row>
    <row r="22" spans="1:17" ht="16.7" customHeight="1">
      <c r="A22" s="152" t="s">
        <v>837</v>
      </c>
      <c r="B22" s="153">
        <v>14</v>
      </c>
      <c r="C22" s="421">
        <v>0</v>
      </c>
      <c r="D22" s="391">
        <v>0</v>
      </c>
      <c r="E22" s="392">
        <v>0</v>
      </c>
      <c r="F22" s="392">
        <v>0</v>
      </c>
      <c r="G22" s="392">
        <v>0</v>
      </c>
      <c r="H22" s="392">
        <v>0</v>
      </c>
      <c r="I22" s="392">
        <v>0</v>
      </c>
      <c r="J22" s="392">
        <v>0</v>
      </c>
      <c r="K22" s="393">
        <v>0</v>
      </c>
      <c r="L22" s="400"/>
      <c r="M22" s="391">
        <v>0</v>
      </c>
      <c r="N22" s="392">
        <v>0</v>
      </c>
      <c r="O22" s="392">
        <v>0</v>
      </c>
      <c r="P22" s="393">
        <v>5</v>
      </c>
      <c r="Q22" s="1"/>
    </row>
    <row r="23" spans="1:17" ht="16.7" customHeight="1">
      <c r="A23" s="152" t="s">
        <v>838</v>
      </c>
      <c r="B23" s="153">
        <v>15</v>
      </c>
      <c r="C23" s="421">
        <v>31</v>
      </c>
      <c r="D23" s="391">
        <v>3</v>
      </c>
      <c r="E23" s="392">
        <v>43</v>
      </c>
      <c r="F23" s="392">
        <v>34</v>
      </c>
      <c r="G23" s="392">
        <v>14</v>
      </c>
      <c r="H23" s="392">
        <v>14</v>
      </c>
      <c r="I23" s="392">
        <v>4</v>
      </c>
      <c r="J23" s="392">
        <v>8</v>
      </c>
      <c r="K23" s="393">
        <v>20</v>
      </c>
      <c r="L23" s="400"/>
      <c r="M23" s="391">
        <v>77</v>
      </c>
      <c r="N23" s="392">
        <v>32</v>
      </c>
      <c r="O23" s="392">
        <v>66</v>
      </c>
      <c r="P23" s="393">
        <v>70</v>
      </c>
      <c r="Q23" s="1"/>
    </row>
    <row r="24" spans="1:17" ht="16.7" customHeight="1">
      <c r="A24" s="152" t="s">
        <v>839</v>
      </c>
      <c r="B24" s="153">
        <v>16</v>
      </c>
      <c r="C24" s="421">
        <v>2</v>
      </c>
      <c r="D24" s="391">
        <v>1</v>
      </c>
      <c r="E24" s="392">
        <v>13</v>
      </c>
      <c r="F24" s="392">
        <v>0</v>
      </c>
      <c r="G24" s="392">
        <v>0</v>
      </c>
      <c r="H24" s="392">
        <v>0</v>
      </c>
      <c r="I24" s="392">
        <v>0</v>
      </c>
      <c r="J24" s="392">
        <v>0</v>
      </c>
      <c r="K24" s="393">
        <v>0</v>
      </c>
      <c r="L24" s="400"/>
      <c r="M24" s="391">
        <v>16</v>
      </c>
      <c r="N24" s="392">
        <v>0</v>
      </c>
      <c r="O24" s="392">
        <v>0</v>
      </c>
      <c r="P24" s="393">
        <v>0</v>
      </c>
      <c r="Q24" s="1"/>
    </row>
    <row r="25" spans="1:17" ht="16.7" customHeight="1">
      <c r="A25" s="152" t="s">
        <v>840</v>
      </c>
      <c r="B25" s="153">
        <v>17</v>
      </c>
      <c r="C25" s="421">
        <v>0</v>
      </c>
      <c r="D25" s="391">
        <v>0</v>
      </c>
      <c r="E25" s="392">
        <v>0</v>
      </c>
      <c r="F25" s="392">
        <v>0</v>
      </c>
      <c r="G25" s="392">
        <v>0</v>
      </c>
      <c r="H25" s="392">
        <v>0</v>
      </c>
      <c r="I25" s="392">
        <v>0</v>
      </c>
      <c r="J25" s="392">
        <v>0</v>
      </c>
      <c r="K25" s="393">
        <v>0</v>
      </c>
      <c r="L25" s="400"/>
      <c r="M25" s="391">
        <v>0</v>
      </c>
      <c r="N25" s="392">
        <v>0</v>
      </c>
      <c r="O25" s="392">
        <v>0</v>
      </c>
      <c r="P25" s="393">
        <v>1</v>
      </c>
      <c r="Q25" s="1"/>
    </row>
    <row r="26" spans="1:17" ht="16.7" customHeight="1">
      <c r="A26" s="158" t="s">
        <v>841</v>
      </c>
      <c r="B26" s="159">
        <v>18</v>
      </c>
      <c r="C26" s="422">
        <v>17</v>
      </c>
      <c r="D26" s="394">
        <v>11</v>
      </c>
      <c r="E26" s="395">
        <v>8</v>
      </c>
      <c r="F26" s="395">
        <v>5</v>
      </c>
      <c r="G26" s="395">
        <v>4</v>
      </c>
      <c r="H26" s="395">
        <v>4</v>
      </c>
      <c r="I26" s="395">
        <v>3</v>
      </c>
      <c r="J26" s="395">
        <v>3</v>
      </c>
      <c r="K26" s="396">
        <v>4</v>
      </c>
      <c r="L26" s="400"/>
      <c r="M26" s="394">
        <v>36</v>
      </c>
      <c r="N26" s="395">
        <v>11</v>
      </c>
      <c r="O26" s="395">
        <v>16</v>
      </c>
      <c r="P26" s="396">
        <v>16</v>
      </c>
      <c r="Q26" s="1"/>
    </row>
    <row r="27" spans="1:17" ht="16.7" customHeight="1">
      <c r="A27" s="321" t="s">
        <v>817</v>
      </c>
      <c r="B27" s="340">
        <v>19</v>
      </c>
      <c r="C27" s="423">
        <v>91</v>
      </c>
      <c r="D27" s="397">
        <v>67</v>
      </c>
      <c r="E27" s="398">
        <v>76</v>
      </c>
      <c r="F27" s="398">
        <v>57</v>
      </c>
      <c r="G27" s="398">
        <v>40</v>
      </c>
      <c r="H27" s="398">
        <v>29</v>
      </c>
      <c r="I27" s="398">
        <v>27</v>
      </c>
      <c r="J27" s="398">
        <v>51</v>
      </c>
      <c r="K27" s="399">
        <v>101</v>
      </c>
      <c r="L27" s="400"/>
      <c r="M27" s="397">
        <v>234</v>
      </c>
      <c r="N27" s="398">
        <v>96</v>
      </c>
      <c r="O27" s="398">
        <v>153</v>
      </c>
      <c r="P27" s="399">
        <v>336</v>
      </c>
      <c r="Q27" s="1"/>
    </row>
    <row r="28" spans="1:17" ht="16.7" customHeight="1">
      <c r="A28" s="321" t="s">
        <v>842</v>
      </c>
      <c r="B28" s="340">
        <v>20</v>
      </c>
      <c r="C28" s="423">
        <v>305</v>
      </c>
      <c r="D28" s="397">
        <v>255</v>
      </c>
      <c r="E28" s="398">
        <v>221</v>
      </c>
      <c r="F28" s="398">
        <v>190</v>
      </c>
      <c r="G28" s="398">
        <v>156</v>
      </c>
      <c r="H28" s="398">
        <v>131</v>
      </c>
      <c r="I28" s="398">
        <v>135</v>
      </c>
      <c r="J28" s="398">
        <v>160</v>
      </c>
      <c r="K28" s="399">
        <v>229</v>
      </c>
      <c r="L28" s="400"/>
      <c r="M28" s="397">
        <v>781</v>
      </c>
      <c r="N28" s="398">
        <v>422</v>
      </c>
      <c r="O28" s="398">
        <v>612</v>
      </c>
      <c r="P28" s="399">
        <v>850</v>
      </c>
      <c r="Q28" s="1"/>
    </row>
    <row r="29" spans="1:17" ht="16.7" customHeight="1">
      <c r="A29" s="335"/>
      <c r="B29" s="348"/>
      <c r="C29" s="556"/>
      <c r="D29" s="448"/>
      <c r="E29" s="448"/>
      <c r="F29" s="448"/>
      <c r="G29" s="448"/>
      <c r="H29" s="448"/>
      <c r="I29" s="448"/>
      <c r="J29" s="448"/>
      <c r="K29" s="448"/>
      <c r="M29" s="448"/>
      <c r="N29" s="448"/>
      <c r="O29" s="448"/>
      <c r="P29" s="448"/>
    </row>
    <row r="30" spans="1:17" ht="20.100000000000001" customHeight="1">
      <c r="A30" s="401"/>
      <c r="B30" s="559"/>
      <c r="C30" s="560"/>
      <c r="D30" s="561"/>
      <c r="E30" s="561"/>
      <c r="F30" s="561"/>
      <c r="G30" s="402"/>
      <c r="H30" s="402"/>
      <c r="I30" s="402"/>
      <c r="J30" s="402"/>
      <c r="K30" s="402"/>
      <c r="L30" s="402"/>
      <c r="M30" s="402"/>
      <c r="N30" s="402"/>
      <c r="O30" s="402"/>
      <c r="P30" s="581"/>
      <c r="Q30" s="1"/>
    </row>
    <row r="31" spans="1:17" ht="20.100000000000001" customHeight="1">
      <c r="A31" s="363" t="s">
        <v>843</v>
      </c>
      <c r="B31" s="107"/>
      <c r="C31" s="11"/>
      <c r="D31" s="11"/>
      <c r="E31" s="11"/>
      <c r="F31" s="11"/>
      <c r="G31" s="373"/>
      <c r="H31" s="373"/>
      <c r="I31" s="373"/>
      <c r="J31" s="373"/>
      <c r="K31" s="373"/>
      <c r="L31" s="373"/>
      <c r="M31" s="373"/>
      <c r="N31" s="373"/>
      <c r="O31" s="373"/>
      <c r="P31" s="582"/>
      <c r="Q31" s="1"/>
    </row>
    <row r="32" spans="1:17" ht="20.100000000000001" customHeight="1">
      <c r="A32" s="583"/>
      <c r="B32" s="107"/>
      <c r="C32" s="46" t="s">
        <v>156</v>
      </c>
      <c r="D32" s="46">
        <v>2023</v>
      </c>
      <c r="E32" s="46">
        <v>2023</v>
      </c>
      <c r="F32" s="46">
        <v>2022</v>
      </c>
      <c r="G32" s="46">
        <v>2022</v>
      </c>
      <c r="H32" s="46">
        <v>2022</v>
      </c>
      <c r="I32" s="46">
        <v>2022</v>
      </c>
      <c r="J32" s="46">
        <v>2021</v>
      </c>
      <c r="K32" s="46">
        <v>2021</v>
      </c>
      <c r="L32" s="47"/>
      <c r="M32" s="47" t="s">
        <v>157</v>
      </c>
      <c r="N32" s="47" t="s">
        <v>157</v>
      </c>
      <c r="O32" s="47" t="s">
        <v>158</v>
      </c>
      <c r="P32" s="134" t="s">
        <v>158</v>
      </c>
      <c r="Q32" s="1"/>
    </row>
    <row r="33" spans="1:17" ht="20.100000000000001" customHeight="1">
      <c r="A33" s="51" t="s">
        <v>596</v>
      </c>
      <c r="B33" s="584"/>
      <c r="C33" s="53" t="s">
        <v>161</v>
      </c>
      <c r="D33" s="53" t="s">
        <v>162</v>
      </c>
      <c r="E33" s="53" t="s">
        <v>163</v>
      </c>
      <c r="F33" s="53" t="s">
        <v>164</v>
      </c>
      <c r="G33" s="53" t="s">
        <v>161</v>
      </c>
      <c r="H33" s="53" t="s">
        <v>162</v>
      </c>
      <c r="I33" s="53" t="s">
        <v>163</v>
      </c>
      <c r="J33" s="53" t="s">
        <v>164</v>
      </c>
      <c r="K33" s="53" t="s">
        <v>161</v>
      </c>
      <c r="L33" s="47"/>
      <c r="M33" s="46" t="s">
        <v>156</v>
      </c>
      <c r="N33" s="46" t="s">
        <v>165</v>
      </c>
      <c r="O33" s="46" t="s">
        <v>165</v>
      </c>
      <c r="P33" s="54" t="s">
        <v>166</v>
      </c>
      <c r="Q33" s="1"/>
    </row>
    <row r="34" spans="1:17" ht="16.7" customHeight="1">
      <c r="A34" s="578"/>
      <c r="B34" s="579"/>
      <c r="C34" s="585"/>
      <c r="D34" s="515"/>
      <c r="E34" s="515"/>
      <c r="F34" s="580"/>
      <c r="G34" s="515"/>
      <c r="H34" s="515"/>
      <c r="I34" s="515"/>
      <c r="J34" s="515"/>
      <c r="K34" s="515"/>
    </row>
    <row r="35" spans="1:17" ht="16.7" customHeight="1">
      <c r="A35" s="37" t="s">
        <v>758</v>
      </c>
      <c r="B35" s="147">
        <v>21</v>
      </c>
      <c r="C35" s="424">
        <v>185</v>
      </c>
      <c r="D35" s="425">
        <v>163</v>
      </c>
      <c r="E35" s="426">
        <v>137</v>
      </c>
      <c r="F35" s="426">
        <v>121</v>
      </c>
      <c r="G35" s="426">
        <v>114</v>
      </c>
      <c r="H35" s="426">
        <v>94</v>
      </c>
      <c r="I35" s="426">
        <v>112</v>
      </c>
      <c r="J35" s="426">
        <v>108</v>
      </c>
      <c r="K35" s="427">
        <v>132</v>
      </c>
      <c r="L35" s="400"/>
      <c r="M35" s="425">
        <v>485</v>
      </c>
      <c r="N35" s="426">
        <v>320</v>
      </c>
      <c r="O35" s="426">
        <v>441</v>
      </c>
      <c r="P35" s="427">
        <v>538</v>
      </c>
      <c r="Q35" s="1"/>
    </row>
    <row r="36" spans="1:17" ht="16.7" customHeight="1">
      <c r="A36" s="152" t="s">
        <v>759</v>
      </c>
      <c r="B36" s="153">
        <v>22</v>
      </c>
      <c r="C36" s="421">
        <v>120</v>
      </c>
      <c r="D36" s="391">
        <v>92</v>
      </c>
      <c r="E36" s="392">
        <v>84</v>
      </c>
      <c r="F36" s="392">
        <v>69</v>
      </c>
      <c r="G36" s="392">
        <v>42</v>
      </c>
      <c r="H36" s="392">
        <v>37</v>
      </c>
      <c r="I36" s="392">
        <v>23</v>
      </c>
      <c r="J36" s="392">
        <v>52</v>
      </c>
      <c r="K36" s="393">
        <v>97</v>
      </c>
      <c r="L36" s="400"/>
      <c r="M36" s="391">
        <v>296</v>
      </c>
      <c r="N36" s="392">
        <v>102</v>
      </c>
      <c r="O36" s="392">
        <v>171</v>
      </c>
      <c r="P36" s="393">
        <v>312</v>
      </c>
      <c r="Q36" s="1"/>
    </row>
    <row r="37" spans="1:17" ht="16.7" customHeight="1">
      <c r="A37" s="158" t="s">
        <v>760</v>
      </c>
      <c r="B37" s="159">
        <v>23</v>
      </c>
      <c r="C37" s="422">
        <v>0</v>
      </c>
      <c r="D37" s="394">
        <v>0</v>
      </c>
      <c r="E37" s="395">
        <v>0</v>
      </c>
      <c r="F37" s="395">
        <v>0</v>
      </c>
      <c r="G37" s="395">
        <v>0</v>
      </c>
      <c r="H37" s="395">
        <v>0</v>
      </c>
      <c r="I37" s="395">
        <v>0</v>
      </c>
      <c r="J37" s="395">
        <v>0</v>
      </c>
      <c r="K37" s="396">
        <v>0</v>
      </c>
      <c r="L37" s="400"/>
      <c r="M37" s="394">
        <v>0</v>
      </c>
      <c r="N37" s="395">
        <v>0</v>
      </c>
      <c r="O37" s="395">
        <v>0</v>
      </c>
      <c r="P37" s="396">
        <v>0</v>
      </c>
      <c r="Q37" s="1"/>
    </row>
    <row r="38" spans="1:17" ht="16.7" customHeight="1">
      <c r="A38" s="88" t="s">
        <v>740</v>
      </c>
      <c r="B38" s="89">
        <v>24</v>
      </c>
      <c r="C38" s="454">
        <v>305</v>
      </c>
      <c r="D38" s="455">
        <v>255</v>
      </c>
      <c r="E38" s="456">
        <v>221</v>
      </c>
      <c r="F38" s="456">
        <v>190</v>
      </c>
      <c r="G38" s="456">
        <v>156</v>
      </c>
      <c r="H38" s="456">
        <v>131</v>
      </c>
      <c r="I38" s="456">
        <v>135</v>
      </c>
      <c r="J38" s="456">
        <v>160</v>
      </c>
      <c r="K38" s="457">
        <v>229</v>
      </c>
      <c r="L38" s="400"/>
      <c r="M38" s="397">
        <v>781</v>
      </c>
      <c r="N38" s="398">
        <v>422</v>
      </c>
      <c r="O38" s="398">
        <v>612</v>
      </c>
      <c r="P38" s="399">
        <v>850</v>
      </c>
      <c r="Q38" s="1"/>
    </row>
    <row r="39" spans="1:17" ht="16.7" customHeight="1">
      <c r="A39" s="757" t="s">
        <v>777</v>
      </c>
      <c r="B39" s="757"/>
      <c r="C39" s="757"/>
      <c r="D39" s="757"/>
      <c r="E39" s="757"/>
      <c r="F39" s="757"/>
      <c r="G39" s="757"/>
      <c r="H39" s="757"/>
      <c r="I39" s="757"/>
      <c r="J39" s="757"/>
      <c r="K39" s="757"/>
      <c r="L39" s="695"/>
      <c r="M39" s="757"/>
      <c r="N39" s="757"/>
      <c r="O39" s="757"/>
      <c r="P39" s="757"/>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July 31, 2023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255"/>
  <sheetViews>
    <sheetView showRuler="0" zoomScale="75" zoomScaleNormal="75" workbookViewId="0"/>
  </sheetViews>
  <sheetFormatPr defaultColWidth="13.7109375" defaultRowHeight="12.75"/>
  <cols>
    <col min="1" max="1" width="2.7109375" customWidth="1"/>
    <col min="2" max="2" width="70.140625" customWidth="1"/>
    <col min="3" max="3" width="6.42578125" customWidth="1"/>
    <col min="4" max="12" width="15.5703125" customWidth="1"/>
    <col min="13" max="13" width="2.140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c r="A1" s="43"/>
      <c r="B1" s="106"/>
      <c r="C1" s="105"/>
      <c r="D1" s="106"/>
      <c r="E1" s="106"/>
      <c r="F1" s="106"/>
      <c r="G1" s="106"/>
      <c r="H1" s="106"/>
      <c r="I1" s="106"/>
      <c r="J1" s="106"/>
      <c r="K1" s="719"/>
      <c r="L1" s="719"/>
      <c r="M1" s="719"/>
      <c r="N1" s="720"/>
      <c r="O1" s="1"/>
    </row>
    <row r="2" spans="1:15" ht="20.100000000000001" customHeight="1">
      <c r="A2" s="44" t="s">
        <v>11</v>
      </c>
      <c r="B2" s="11"/>
      <c r="C2" s="107"/>
      <c r="D2" s="11"/>
      <c r="E2" s="11"/>
      <c r="F2" s="11"/>
      <c r="G2" s="11"/>
      <c r="H2" s="11"/>
      <c r="I2" s="11"/>
      <c r="J2" s="11"/>
      <c r="K2" s="722"/>
      <c r="L2" s="722"/>
      <c r="M2" s="722"/>
      <c r="N2" s="723"/>
      <c r="O2" s="1"/>
    </row>
    <row r="3" spans="1:15" ht="20.100000000000001" customHeight="1">
      <c r="A3" s="739" t="s">
        <v>844</v>
      </c>
      <c r="B3" s="703"/>
      <c r="C3" s="372"/>
      <c r="D3" s="11"/>
      <c r="E3" s="11"/>
      <c r="F3" s="11"/>
      <c r="G3" s="11"/>
      <c r="H3" s="11"/>
      <c r="I3" s="11"/>
      <c r="J3" s="11"/>
      <c r="K3" s="722"/>
      <c r="L3" s="722"/>
      <c r="M3" s="722"/>
      <c r="N3" s="723"/>
      <c r="O3" s="1"/>
    </row>
    <row r="4" spans="1:15" ht="20.100000000000001" customHeight="1">
      <c r="A4" s="767" t="s">
        <v>845</v>
      </c>
      <c r="B4" s="768"/>
      <c r="C4" s="45" t="s">
        <v>155</v>
      </c>
      <c r="D4" s="46" t="s">
        <v>156</v>
      </c>
      <c r="E4" s="46">
        <v>2023</v>
      </c>
      <c r="F4" s="46">
        <v>2023</v>
      </c>
      <c r="G4" s="46">
        <v>2022</v>
      </c>
      <c r="H4" s="46">
        <v>2022</v>
      </c>
      <c r="I4" s="46">
        <v>2022</v>
      </c>
      <c r="J4" s="46">
        <v>2022</v>
      </c>
      <c r="K4" s="46">
        <v>2021</v>
      </c>
      <c r="L4" s="46">
        <v>2021</v>
      </c>
      <c r="M4" s="47"/>
      <c r="N4" s="134" t="s">
        <v>846</v>
      </c>
      <c r="O4" s="1"/>
    </row>
    <row r="5" spans="1:15"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161</v>
      </c>
      <c r="O5" s="1"/>
    </row>
    <row r="6" spans="1:15" ht="16.7" customHeight="1">
      <c r="A6" s="796"/>
      <c r="B6" s="796"/>
      <c r="C6" s="592"/>
      <c r="D6" s="580"/>
      <c r="E6" s="580"/>
      <c r="F6" s="580"/>
      <c r="G6" s="580"/>
      <c r="H6" s="580"/>
      <c r="I6" s="580"/>
      <c r="J6" s="580"/>
      <c r="K6" s="580"/>
      <c r="L6" s="580"/>
      <c r="M6" s="206"/>
      <c r="N6" s="574"/>
    </row>
    <row r="7" spans="1:15" ht="16.7" customHeight="1">
      <c r="A7" s="736" t="s">
        <v>757</v>
      </c>
      <c r="B7" s="733"/>
      <c r="C7" s="429"/>
      <c r="D7" s="538"/>
      <c r="E7" s="434"/>
      <c r="F7" s="5"/>
      <c r="G7" s="5"/>
      <c r="H7" s="5"/>
      <c r="I7" s="5"/>
      <c r="J7" s="5"/>
      <c r="K7" s="5"/>
      <c r="L7" s="435"/>
      <c r="M7" s="82"/>
      <c r="N7" s="538"/>
      <c r="O7" s="1"/>
    </row>
    <row r="8" spans="1:15" ht="16.7" customHeight="1">
      <c r="A8" s="152"/>
      <c r="B8" s="139" t="s">
        <v>604</v>
      </c>
      <c r="C8" s="153">
        <v>1</v>
      </c>
      <c r="D8" s="154">
        <v>171863</v>
      </c>
      <c r="E8" s="155">
        <v>166733</v>
      </c>
      <c r="F8" s="156">
        <v>151294</v>
      </c>
      <c r="G8" s="156">
        <v>148880</v>
      </c>
      <c r="H8" s="156">
        <v>144076</v>
      </c>
      <c r="I8" s="156">
        <v>139651</v>
      </c>
      <c r="J8" s="156">
        <v>137382</v>
      </c>
      <c r="K8" s="156">
        <v>135750</v>
      </c>
      <c r="L8" s="157">
        <v>134374</v>
      </c>
      <c r="M8" s="82"/>
      <c r="N8" s="179">
        <v>0.26700000000000002</v>
      </c>
      <c r="O8" s="1"/>
    </row>
    <row r="9" spans="1:15" ht="16.7" customHeight="1">
      <c r="A9" s="152"/>
      <c r="B9" s="139" t="s">
        <v>770</v>
      </c>
      <c r="C9" s="153">
        <v>2</v>
      </c>
      <c r="D9" s="154">
        <v>103569</v>
      </c>
      <c r="E9" s="155">
        <v>104357</v>
      </c>
      <c r="F9" s="156">
        <v>84184</v>
      </c>
      <c r="G9" s="156">
        <v>86103</v>
      </c>
      <c r="H9" s="156">
        <v>84337</v>
      </c>
      <c r="I9" s="156">
        <v>81890</v>
      </c>
      <c r="J9" s="156">
        <v>79080</v>
      </c>
      <c r="K9" s="156">
        <v>77164</v>
      </c>
      <c r="L9" s="157">
        <v>75092</v>
      </c>
      <c r="M9" s="82"/>
      <c r="N9" s="179">
        <v>0.161</v>
      </c>
      <c r="O9" s="1"/>
    </row>
    <row r="10" spans="1:15" ht="16.7" customHeight="1">
      <c r="A10" s="158"/>
      <c r="B10" s="193" t="s">
        <v>607</v>
      </c>
      <c r="C10" s="159">
        <v>3</v>
      </c>
      <c r="D10" s="78">
        <v>11700</v>
      </c>
      <c r="E10" s="79">
        <v>11063</v>
      </c>
      <c r="F10" s="80">
        <v>9841</v>
      </c>
      <c r="G10" s="80">
        <v>9663</v>
      </c>
      <c r="H10" s="80">
        <v>9132</v>
      </c>
      <c r="I10" s="80">
        <v>8637</v>
      </c>
      <c r="J10" s="80">
        <v>8050</v>
      </c>
      <c r="K10" s="80">
        <v>8103</v>
      </c>
      <c r="L10" s="81">
        <v>7866</v>
      </c>
      <c r="M10" s="82"/>
      <c r="N10" s="198">
        <v>1.7999999999999999E-2</v>
      </c>
      <c r="O10" s="1"/>
    </row>
    <row r="11" spans="1:15" ht="16.7" customHeight="1">
      <c r="A11" s="770" t="s">
        <v>773</v>
      </c>
      <c r="B11" s="771"/>
      <c r="C11" s="89">
        <v>4</v>
      </c>
      <c r="D11" s="90">
        <v>287132</v>
      </c>
      <c r="E11" s="91">
        <v>282153</v>
      </c>
      <c r="F11" s="92">
        <v>245319</v>
      </c>
      <c r="G11" s="92">
        <v>244646</v>
      </c>
      <c r="H11" s="92">
        <v>237545</v>
      </c>
      <c r="I11" s="92">
        <v>230178</v>
      </c>
      <c r="J11" s="92">
        <v>224512</v>
      </c>
      <c r="K11" s="92">
        <v>221017</v>
      </c>
      <c r="L11" s="93">
        <v>217332</v>
      </c>
      <c r="M11" s="85"/>
      <c r="N11" s="453">
        <v>0.44600000000000001</v>
      </c>
      <c r="O11" s="1"/>
    </row>
    <row r="12" spans="1:15" ht="16.7" customHeight="1">
      <c r="A12" s="736"/>
      <c r="B12" s="733"/>
      <c r="C12" s="429"/>
      <c r="D12" s="593"/>
      <c r="E12" s="594"/>
      <c r="F12" s="375"/>
      <c r="G12" s="375"/>
      <c r="H12" s="375"/>
      <c r="I12" s="375"/>
      <c r="J12" s="375"/>
      <c r="K12" s="375"/>
      <c r="L12" s="595"/>
      <c r="M12" s="82"/>
      <c r="N12" s="350"/>
      <c r="O12" s="1"/>
    </row>
    <row r="13" spans="1:15" ht="16.7" customHeight="1">
      <c r="A13" s="734" t="s">
        <v>847</v>
      </c>
      <c r="B13" s="695"/>
      <c r="D13" s="82"/>
      <c r="E13" s="596"/>
      <c r="M13" s="82"/>
      <c r="N13" s="82"/>
      <c r="O13" s="1"/>
    </row>
    <row r="14" spans="1:15" ht="16.7" customHeight="1">
      <c r="A14" s="734" t="s">
        <v>848</v>
      </c>
      <c r="B14" s="695"/>
      <c r="D14" s="82"/>
      <c r="E14" s="596"/>
      <c r="M14" s="82"/>
      <c r="N14" s="82"/>
      <c r="O14" s="1"/>
    </row>
    <row r="15" spans="1:15" ht="16.7" customHeight="1">
      <c r="A15" s="152"/>
      <c r="B15" s="139" t="s">
        <v>802</v>
      </c>
      <c r="C15" s="153">
        <v>5</v>
      </c>
      <c r="D15" s="154">
        <v>66651</v>
      </c>
      <c r="E15" s="155">
        <v>66993</v>
      </c>
      <c r="F15" s="156">
        <v>55032</v>
      </c>
      <c r="G15" s="156">
        <v>54489</v>
      </c>
      <c r="H15" s="156">
        <v>52234</v>
      </c>
      <c r="I15" s="156">
        <v>48065</v>
      </c>
      <c r="J15" s="156">
        <v>46874</v>
      </c>
      <c r="K15" s="156">
        <v>43270</v>
      </c>
      <c r="L15" s="157">
        <v>41310</v>
      </c>
      <c r="M15" s="82"/>
      <c r="N15" s="179">
        <v>0.104</v>
      </c>
      <c r="O15" s="1"/>
    </row>
    <row r="16" spans="1:15" ht="16.7" customHeight="1">
      <c r="A16" s="152"/>
      <c r="B16" s="139" t="s">
        <v>803</v>
      </c>
      <c r="C16" s="153">
        <v>6</v>
      </c>
      <c r="D16" s="154">
        <v>8017</v>
      </c>
      <c r="E16" s="155">
        <v>7441</v>
      </c>
      <c r="F16" s="156">
        <v>5354</v>
      </c>
      <c r="G16" s="156">
        <v>5786</v>
      </c>
      <c r="H16" s="156">
        <v>5381</v>
      </c>
      <c r="I16" s="156">
        <v>4944</v>
      </c>
      <c r="J16" s="156">
        <v>4454</v>
      </c>
      <c r="K16" s="156">
        <v>4376</v>
      </c>
      <c r="L16" s="157">
        <v>4274</v>
      </c>
      <c r="M16" s="82"/>
      <c r="N16" s="179">
        <v>1.2E-2</v>
      </c>
      <c r="O16" s="1"/>
    </row>
    <row r="17" spans="1:15" ht="16.7" customHeight="1">
      <c r="A17" s="152"/>
      <c r="B17" s="139" t="s">
        <v>804</v>
      </c>
      <c r="C17" s="153">
        <v>7</v>
      </c>
      <c r="D17" s="154">
        <v>29127</v>
      </c>
      <c r="E17" s="155">
        <v>28992</v>
      </c>
      <c r="F17" s="156">
        <v>25087</v>
      </c>
      <c r="G17" s="156">
        <v>23797</v>
      </c>
      <c r="H17" s="156">
        <v>21870</v>
      </c>
      <c r="I17" s="156">
        <v>20993</v>
      </c>
      <c r="J17" s="156">
        <v>18877</v>
      </c>
      <c r="K17" s="156">
        <v>17014</v>
      </c>
      <c r="L17" s="157">
        <v>17421</v>
      </c>
      <c r="M17" s="82"/>
      <c r="N17" s="179">
        <v>4.4999999999999998E-2</v>
      </c>
      <c r="O17" s="1"/>
    </row>
    <row r="18" spans="1:15" ht="16.7" customHeight="1">
      <c r="A18" s="152"/>
      <c r="B18" s="586" t="s">
        <v>849</v>
      </c>
      <c r="C18" s="153">
        <v>8</v>
      </c>
      <c r="D18" s="587">
        <v>17359</v>
      </c>
      <c r="E18" s="588">
        <v>16534</v>
      </c>
      <c r="F18" s="589">
        <v>15325</v>
      </c>
      <c r="G18" s="589">
        <v>13876</v>
      </c>
      <c r="H18" s="589">
        <v>12956</v>
      </c>
      <c r="I18" s="589">
        <v>12520</v>
      </c>
      <c r="J18" s="589">
        <v>11410</v>
      </c>
      <c r="K18" s="589">
        <v>10308</v>
      </c>
      <c r="L18" s="590">
        <v>11106</v>
      </c>
      <c r="M18" s="82"/>
      <c r="N18" s="591">
        <v>2.7E-2</v>
      </c>
      <c r="O18" s="1"/>
    </row>
    <row r="19" spans="1:15" ht="16.7" customHeight="1">
      <c r="A19" s="152"/>
      <c r="B19" s="586" t="s">
        <v>850</v>
      </c>
      <c r="C19" s="153">
        <v>9</v>
      </c>
      <c r="D19" s="587">
        <v>2322</v>
      </c>
      <c r="E19" s="588">
        <v>2409</v>
      </c>
      <c r="F19" s="589">
        <v>2269</v>
      </c>
      <c r="G19" s="589">
        <v>2184</v>
      </c>
      <c r="H19" s="589">
        <v>1919</v>
      </c>
      <c r="I19" s="589">
        <v>1834</v>
      </c>
      <c r="J19" s="589">
        <v>1898</v>
      </c>
      <c r="K19" s="589">
        <v>1768</v>
      </c>
      <c r="L19" s="590">
        <v>1776</v>
      </c>
      <c r="M19" s="82"/>
      <c r="N19" s="591">
        <v>4.0000000000000001E-3</v>
      </c>
      <c r="O19" s="1"/>
    </row>
    <row r="20" spans="1:15" ht="16.7" customHeight="1">
      <c r="A20" s="152"/>
      <c r="B20" s="586" t="s">
        <v>525</v>
      </c>
      <c r="C20" s="153">
        <v>10</v>
      </c>
      <c r="D20" s="587">
        <v>9446</v>
      </c>
      <c r="E20" s="588">
        <v>10049</v>
      </c>
      <c r="F20" s="589">
        <v>7493</v>
      </c>
      <c r="G20" s="589">
        <v>7737</v>
      </c>
      <c r="H20" s="589">
        <v>6995</v>
      </c>
      <c r="I20" s="589">
        <v>6639</v>
      </c>
      <c r="J20" s="589">
        <v>5569</v>
      </c>
      <c r="K20" s="589">
        <v>4938</v>
      </c>
      <c r="L20" s="590">
        <v>4539</v>
      </c>
      <c r="M20" s="82"/>
      <c r="N20" s="591">
        <v>1.4E-2</v>
      </c>
      <c r="O20" s="1"/>
    </row>
    <row r="21" spans="1:15" ht="16.7" customHeight="1">
      <c r="A21" s="152"/>
      <c r="B21" s="139" t="s">
        <v>805</v>
      </c>
      <c r="C21" s="153">
        <v>11</v>
      </c>
      <c r="D21" s="154">
        <v>22473</v>
      </c>
      <c r="E21" s="155">
        <v>24042</v>
      </c>
      <c r="F21" s="156">
        <v>20388</v>
      </c>
      <c r="G21" s="156">
        <v>20724</v>
      </c>
      <c r="H21" s="156">
        <v>18916</v>
      </c>
      <c r="I21" s="156">
        <v>18354</v>
      </c>
      <c r="J21" s="156">
        <v>17061</v>
      </c>
      <c r="K21" s="156">
        <v>14763</v>
      </c>
      <c r="L21" s="157">
        <v>14453</v>
      </c>
      <c r="M21" s="82"/>
      <c r="N21" s="179">
        <v>3.5000000000000003E-2</v>
      </c>
      <c r="O21" s="1"/>
    </row>
    <row r="22" spans="1:15" ht="16.7" customHeight="1">
      <c r="A22" s="152"/>
      <c r="B22" s="586" t="s">
        <v>806</v>
      </c>
      <c r="C22" s="153">
        <v>12</v>
      </c>
      <c r="D22" s="587">
        <v>1272</v>
      </c>
      <c r="E22" s="588">
        <v>1564</v>
      </c>
      <c r="F22" s="589">
        <v>1282</v>
      </c>
      <c r="G22" s="589">
        <v>1304</v>
      </c>
      <c r="H22" s="589">
        <v>1115</v>
      </c>
      <c r="I22" s="589">
        <v>1679</v>
      </c>
      <c r="J22" s="589">
        <v>1500</v>
      </c>
      <c r="K22" s="589">
        <v>1299</v>
      </c>
      <c r="L22" s="590">
        <v>1279</v>
      </c>
      <c r="M22" s="82"/>
      <c r="N22" s="591">
        <v>2E-3</v>
      </c>
      <c r="O22" s="1"/>
    </row>
    <row r="23" spans="1:15" ht="16.7" customHeight="1">
      <c r="A23" s="152"/>
      <c r="B23" s="586" t="s">
        <v>849</v>
      </c>
      <c r="C23" s="153">
        <v>13</v>
      </c>
      <c r="D23" s="587">
        <v>5300</v>
      </c>
      <c r="E23" s="588">
        <v>5515</v>
      </c>
      <c r="F23" s="589">
        <v>4758</v>
      </c>
      <c r="G23" s="589">
        <v>4472</v>
      </c>
      <c r="H23" s="589">
        <v>3798</v>
      </c>
      <c r="I23" s="589">
        <v>3645</v>
      </c>
      <c r="J23" s="589">
        <v>3571</v>
      </c>
      <c r="K23" s="589">
        <v>3020</v>
      </c>
      <c r="L23" s="590">
        <v>2985</v>
      </c>
      <c r="M23" s="82"/>
      <c r="N23" s="591">
        <v>8.0000000000000002E-3</v>
      </c>
      <c r="O23" s="1"/>
    </row>
    <row r="24" spans="1:15" ht="16.7" customHeight="1">
      <c r="A24" s="152"/>
      <c r="B24" s="586" t="s">
        <v>850</v>
      </c>
      <c r="C24" s="153">
        <v>14</v>
      </c>
      <c r="D24" s="587">
        <v>3881</v>
      </c>
      <c r="E24" s="588">
        <v>4340</v>
      </c>
      <c r="F24" s="589">
        <v>3310</v>
      </c>
      <c r="G24" s="589">
        <v>3486</v>
      </c>
      <c r="H24" s="589">
        <v>3083</v>
      </c>
      <c r="I24" s="589">
        <v>2977</v>
      </c>
      <c r="J24" s="589">
        <v>2911</v>
      </c>
      <c r="K24" s="589">
        <v>2686</v>
      </c>
      <c r="L24" s="590">
        <v>2645</v>
      </c>
      <c r="M24" s="82"/>
      <c r="N24" s="591">
        <v>6.0000000000000001E-3</v>
      </c>
      <c r="O24" s="1"/>
    </row>
    <row r="25" spans="1:15" ht="16.7" customHeight="1">
      <c r="A25" s="152"/>
      <c r="B25" s="586" t="s">
        <v>851</v>
      </c>
      <c r="C25" s="153">
        <v>15</v>
      </c>
      <c r="D25" s="587">
        <v>6986</v>
      </c>
      <c r="E25" s="588">
        <v>7157</v>
      </c>
      <c r="F25" s="589">
        <v>6010</v>
      </c>
      <c r="G25" s="589">
        <v>6356</v>
      </c>
      <c r="H25" s="589">
        <v>6099</v>
      </c>
      <c r="I25" s="589">
        <v>5443</v>
      </c>
      <c r="J25" s="589">
        <v>4707</v>
      </c>
      <c r="K25" s="589">
        <v>3899</v>
      </c>
      <c r="L25" s="590">
        <v>3511</v>
      </c>
      <c r="M25" s="82"/>
      <c r="N25" s="591">
        <v>1.0999999999999999E-2</v>
      </c>
      <c r="O25" s="1"/>
    </row>
    <row r="26" spans="1:15" ht="16.7" customHeight="1">
      <c r="A26" s="152"/>
      <c r="B26" s="586" t="s">
        <v>525</v>
      </c>
      <c r="C26" s="153">
        <v>16</v>
      </c>
      <c r="D26" s="587">
        <v>5034</v>
      </c>
      <c r="E26" s="588">
        <v>5466</v>
      </c>
      <c r="F26" s="589">
        <v>5028</v>
      </c>
      <c r="G26" s="589">
        <v>5106</v>
      </c>
      <c r="H26" s="589">
        <v>4821</v>
      </c>
      <c r="I26" s="589">
        <v>4610</v>
      </c>
      <c r="J26" s="589">
        <v>4372</v>
      </c>
      <c r="K26" s="589">
        <v>3859</v>
      </c>
      <c r="L26" s="590">
        <v>4033</v>
      </c>
      <c r="M26" s="82"/>
      <c r="N26" s="591">
        <v>8.0000000000000002E-3</v>
      </c>
      <c r="O26" s="1"/>
    </row>
    <row r="27" spans="1:15" ht="16.7" customHeight="1">
      <c r="A27" s="152"/>
      <c r="B27" s="139" t="s">
        <v>806</v>
      </c>
      <c r="C27" s="153">
        <v>17</v>
      </c>
      <c r="D27" s="154">
        <v>17719</v>
      </c>
      <c r="E27" s="155">
        <v>17864</v>
      </c>
      <c r="F27" s="156">
        <v>14128</v>
      </c>
      <c r="G27" s="156">
        <v>14194</v>
      </c>
      <c r="H27" s="156">
        <v>13729</v>
      </c>
      <c r="I27" s="156">
        <v>13741</v>
      </c>
      <c r="J27" s="156">
        <v>13640</v>
      </c>
      <c r="K27" s="156">
        <v>13762</v>
      </c>
      <c r="L27" s="157">
        <v>13874</v>
      </c>
      <c r="M27" s="82"/>
      <c r="N27" s="179">
        <v>2.8000000000000001E-2</v>
      </c>
      <c r="O27" s="1"/>
    </row>
    <row r="28" spans="1:15" ht="16.7" customHeight="1">
      <c r="A28" s="152"/>
      <c r="B28" s="139" t="s">
        <v>569</v>
      </c>
      <c r="C28" s="153">
        <v>18</v>
      </c>
      <c r="D28" s="154">
        <v>1816</v>
      </c>
      <c r="E28" s="155">
        <v>1868</v>
      </c>
      <c r="F28" s="156">
        <v>1010</v>
      </c>
      <c r="G28" s="156">
        <v>876</v>
      </c>
      <c r="H28" s="156">
        <v>894</v>
      </c>
      <c r="I28" s="156">
        <v>941</v>
      </c>
      <c r="J28" s="156">
        <v>862</v>
      </c>
      <c r="K28" s="156">
        <v>792</v>
      </c>
      <c r="L28" s="157">
        <v>814</v>
      </c>
      <c r="M28" s="82"/>
      <c r="N28" s="179">
        <v>3.0000000000000001E-3</v>
      </c>
      <c r="O28" s="1"/>
    </row>
    <row r="29" spans="1:15" ht="16.7" customHeight="1">
      <c r="A29" s="152"/>
      <c r="B29" s="586" t="s">
        <v>852</v>
      </c>
      <c r="C29" s="153">
        <v>19</v>
      </c>
      <c r="D29" s="587">
        <v>1408</v>
      </c>
      <c r="E29" s="588">
        <v>1428</v>
      </c>
      <c r="F29" s="589">
        <v>802</v>
      </c>
      <c r="G29" s="589">
        <v>706</v>
      </c>
      <c r="H29" s="589">
        <v>715</v>
      </c>
      <c r="I29" s="589">
        <v>768</v>
      </c>
      <c r="J29" s="589">
        <v>725</v>
      </c>
      <c r="K29" s="589">
        <v>676</v>
      </c>
      <c r="L29" s="590">
        <v>689</v>
      </c>
      <c r="M29" s="82"/>
      <c r="N29" s="591">
        <v>2E-3</v>
      </c>
      <c r="O29" s="1"/>
    </row>
    <row r="30" spans="1:15" ht="16.7" customHeight="1">
      <c r="A30" s="152"/>
      <c r="B30" s="586" t="s">
        <v>853</v>
      </c>
      <c r="C30" s="153">
        <v>20</v>
      </c>
      <c r="D30" s="587">
        <v>318</v>
      </c>
      <c r="E30" s="588">
        <v>343</v>
      </c>
      <c r="F30" s="589">
        <v>114</v>
      </c>
      <c r="G30" s="589">
        <v>70</v>
      </c>
      <c r="H30" s="589">
        <v>82</v>
      </c>
      <c r="I30" s="589">
        <v>76</v>
      </c>
      <c r="J30" s="589">
        <v>31</v>
      </c>
      <c r="K30" s="589">
        <v>2</v>
      </c>
      <c r="L30" s="590">
        <v>9</v>
      </c>
      <c r="M30" s="82"/>
      <c r="N30" s="591">
        <v>1E-3</v>
      </c>
      <c r="O30" s="1"/>
    </row>
    <row r="31" spans="1:15" ht="16.7" customHeight="1">
      <c r="A31" s="152"/>
      <c r="B31" s="586" t="s">
        <v>854</v>
      </c>
      <c r="C31" s="153">
        <v>21</v>
      </c>
      <c r="D31" s="587">
        <v>90</v>
      </c>
      <c r="E31" s="588">
        <v>97</v>
      </c>
      <c r="F31" s="589">
        <v>94</v>
      </c>
      <c r="G31" s="589">
        <v>100</v>
      </c>
      <c r="H31" s="589">
        <v>97</v>
      </c>
      <c r="I31" s="589">
        <v>97</v>
      </c>
      <c r="J31" s="589">
        <v>106</v>
      </c>
      <c r="K31" s="589">
        <v>114</v>
      </c>
      <c r="L31" s="590">
        <v>116</v>
      </c>
      <c r="M31" s="82"/>
      <c r="N31" s="591">
        <v>0</v>
      </c>
      <c r="O31" s="1"/>
    </row>
    <row r="32" spans="1:15" ht="16.7" customHeight="1">
      <c r="A32" s="152"/>
      <c r="B32" s="139" t="s">
        <v>807</v>
      </c>
      <c r="C32" s="153">
        <v>22</v>
      </c>
      <c r="D32" s="154">
        <v>3687</v>
      </c>
      <c r="E32" s="155">
        <v>3398</v>
      </c>
      <c r="F32" s="156">
        <v>2684</v>
      </c>
      <c r="G32" s="156">
        <v>1588</v>
      </c>
      <c r="H32" s="156">
        <v>1460</v>
      </c>
      <c r="I32" s="156">
        <v>1265</v>
      </c>
      <c r="J32" s="156">
        <v>1293</v>
      </c>
      <c r="K32" s="156">
        <v>1084</v>
      </c>
      <c r="L32" s="157">
        <v>5542</v>
      </c>
      <c r="M32" s="82"/>
      <c r="N32" s="179">
        <v>6.0000000000000001E-3</v>
      </c>
      <c r="O32" s="1"/>
    </row>
    <row r="33" spans="1:15" ht="16.7" customHeight="1">
      <c r="A33" s="152"/>
      <c r="B33" s="139" t="s">
        <v>808</v>
      </c>
      <c r="C33" s="153">
        <v>23</v>
      </c>
      <c r="D33" s="154">
        <v>40166</v>
      </c>
      <c r="E33" s="155">
        <v>44418</v>
      </c>
      <c r="F33" s="156">
        <v>35876</v>
      </c>
      <c r="G33" s="156">
        <v>36648</v>
      </c>
      <c r="H33" s="156">
        <v>34164</v>
      </c>
      <c r="I33" s="156">
        <v>32550</v>
      </c>
      <c r="J33" s="156">
        <v>30882</v>
      </c>
      <c r="K33" s="156">
        <v>28081</v>
      </c>
      <c r="L33" s="157">
        <v>26355</v>
      </c>
      <c r="M33" s="82"/>
      <c r="N33" s="179">
        <v>6.2E-2</v>
      </c>
      <c r="O33" s="1"/>
    </row>
    <row r="34" spans="1:15" ht="16.7" customHeight="1">
      <c r="A34" s="152"/>
      <c r="B34" s="586" t="s">
        <v>855</v>
      </c>
      <c r="C34" s="153">
        <v>24</v>
      </c>
      <c r="D34" s="587">
        <v>14269</v>
      </c>
      <c r="E34" s="588">
        <v>15896</v>
      </c>
      <c r="F34" s="589">
        <v>12943</v>
      </c>
      <c r="G34" s="589">
        <v>13873</v>
      </c>
      <c r="H34" s="589">
        <v>12986</v>
      </c>
      <c r="I34" s="589">
        <v>13056</v>
      </c>
      <c r="J34" s="589">
        <v>11940</v>
      </c>
      <c r="K34" s="589">
        <v>10827</v>
      </c>
      <c r="L34" s="590">
        <v>10234</v>
      </c>
      <c r="M34" s="82"/>
      <c r="N34" s="591">
        <v>2.1999999999999999E-2</v>
      </c>
      <c r="O34" s="1"/>
    </row>
    <row r="35" spans="1:15" ht="16.7" customHeight="1">
      <c r="A35" s="152"/>
      <c r="B35" s="586" t="s">
        <v>856</v>
      </c>
      <c r="C35" s="153">
        <v>25</v>
      </c>
      <c r="D35" s="587">
        <v>15385</v>
      </c>
      <c r="E35" s="588">
        <v>16942</v>
      </c>
      <c r="F35" s="589">
        <v>12865</v>
      </c>
      <c r="G35" s="589">
        <v>12806</v>
      </c>
      <c r="H35" s="589">
        <v>12117</v>
      </c>
      <c r="I35" s="589">
        <v>10776</v>
      </c>
      <c r="J35" s="589">
        <v>10398</v>
      </c>
      <c r="K35" s="589">
        <v>9101</v>
      </c>
      <c r="L35" s="590">
        <v>8777</v>
      </c>
      <c r="M35" s="82"/>
      <c r="N35" s="591">
        <v>2.4E-2</v>
      </c>
      <c r="O35" s="1"/>
    </row>
    <row r="36" spans="1:15" ht="16.7" customHeight="1">
      <c r="A36" s="152"/>
      <c r="B36" s="586" t="s">
        <v>849</v>
      </c>
      <c r="C36" s="153">
        <v>26</v>
      </c>
      <c r="D36" s="587">
        <v>1306</v>
      </c>
      <c r="E36" s="588">
        <v>1552</v>
      </c>
      <c r="F36" s="589">
        <v>1422</v>
      </c>
      <c r="G36" s="589">
        <v>1444</v>
      </c>
      <c r="H36" s="589">
        <v>1201</v>
      </c>
      <c r="I36" s="589">
        <v>1219</v>
      </c>
      <c r="J36" s="589">
        <v>1229</v>
      </c>
      <c r="K36" s="589">
        <v>1026</v>
      </c>
      <c r="L36" s="590">
        <v>966</v>
      </c>
      <c r="M36" s="82"/>
      <c r="N36" s="591">
        <v>2E-3</v>
      </c>
      <c r="O36" s="1"/>
    </row>
    <row r="37" spans="1:15" ht="16.7" customHeight="1">
      <c r="A37" s="152"/>
      <c r="B37" s="586" t="s">
        <v>857</v>
      </c>
      <c r="C37" s="153">
        <v>27</v>
      </c>
      <c r="D37" s="587">
        <v>9206</v>
      </c>
      <c r="E37" s="588">
        <v>10028</v>
      </c>
      <c r="F37" s="589">
        <v>8646</v>
      </c>
      <c r="G37" s="589">
        <v>8525</v>
      </c>
      <c r="H37" s="589">
        <v>7860</v>
      </c>
      <c r="I37" s="589">
        <v>7499</v>
      </c>
      <c r="J37" s="589">
        <v>7315</v>
      </c>
      <c r="K37" s="589">
        <v>7127</v>
      </c>
      <c r="L37" s="590">
        <v>6378</v>
      </c>
      <c r="M37" s="82"/>
      <c r="N37" s="591">
        <v>1.4E-2</v>
      </c>
      <c r="O37" s="1"/>
    </row>
    <row r="38" spans="1:15" ht="16.7" customHeight="1">
      <c r="A38" s="152"/>
      <c r="B38" s="549" t="s">
        <v>809</v>
      </c>
      <c r="C38" s="153">
        <v>28</v>
      </c>
      <c r="D38" s="154">
        <v>3082</v>
      </c>
      <c r="E38" s="155">
        <v>2628</v>
      </c>
      <c r="F38" s="156">
        <v>2703</v>
      </c>
      <c r="G38" s="156">
        <v>3508</v>
      </c>
      <c r="H38" s="156">
        <v>3191</v>
      </c>
      <c r="I38" s="156">
        <v>2992</v>
      </c>
      <c r="J38" s="156">
        <v>3129</v>
      </c>
      <c r="K38" s="156">
        <v>1832</v>
      </c>
      <c r="L38" s="157">
        <v>2391</v>
      </c>
      <c r="M38" s="82"/>
      <c r="N38" s="179">
        <v>5.0000000000000001E-3</v>
      </c>
      <c r="O38" s="1"/>
    </row>
    <row r="39" spans="1:15" ht="16.7" customHeight="1">
      <c r="A39" s="152"/>
      <c r="B39" s="139" t="s">
        <v>810</v>
      </c>
      <c r="C39" s="153">
        <v>29</v>
      </c>
      <c r="D39" s="154">
        <v>3868</v>
      </c>
      <c r="E39" s="155">
        <v>3259</v>
      </c>
      <c r="F39" s="156">
        <v>3344</v>
      </c>
      <c r="G39" s="156">
        <v>3819</v>
      </c>
      <c r="H39" s="156">
        <v>3564</v>
      </c>
      <c r="I39" s="156">
        <v>4609</v>
      </c>
      <c r="J39" s="156">
        <v>4526</v>
      </c>
      <c r="K39" s="156">
        <v>5982</v>
      </c>
      <c r="L39" s="157">
        <v>6866</v>
      </c>
      <c r="M39" s="82"/>
      <c r="N39" s="179">
        <v>6.0000000000000001E-3</v>
      </c>
      <c r="O39" s="1"/>
    </row>
    <row r="40" spans="1:15" ht="16.7" customHeight="1">
      <c r="A40" s="152"/>
      <c r="B40" s="549" t="s">
        <v>811</v>
      </c>
      <c r="C40" s="153">
        <v>30</v>
      </c>
      <c r="D40" s="154">
        <v>14359</v>
      </c>
      <c r="E40" s="155">
        <v>14649</v>
      </c>
      <c r="F40" s="156">
        <v>13796</v>
      </c>
      <c r="G40" s="156">
        <v>14701</v>
      </c>
      <c r="H40" s="156">
        <v>13547</v>
      </c>
      <c r="I40" s="156">
        <v>13599</v>
      </c>
      <c r="J40" s="156">
        <v>13260</v>
      </c>
      <c r="K40" s="156">
        <v>12969</v>
      </c>
      <c r="L40" s="157">
        <v>12604</v>
      </c>
      <c r="M40" s="82"/>
      <c r="N40" s="179">
        <v>2.1999999999999999E-2</v>
      </c>
      <c r="O40" s="1"/>
    </row>
    <row r="41" spans="1:15" ht="16.7" customHeight="1">
      <c r="A41" s="152"/>
      <c r="B41" s="139" t="s">
        <v>812</v>
      </c>
      <c r="C41" s="153">
        <v>31</v>
      </c>
      <c r="D41" s="154">
        <v>11732</v>
      </c>
      <c r="E41" s="155">
        <v>11500</v>
      </c>
      <c r="F41" s="156">
        <v>10961</v>
      </c>
      <c r="G41" s="156">
        <v>9755</v>
      </c>
      <c r="H41" s="156">
        <v>8825</v>
      </c>
      <c r="I41" s="156">
        <v>8016</v>
      </c>
      <c r="J41" s="156">
        <v>7441</v>
      </c>
      <c r="K41" s="156">
        <v>7264</v>
      </c>
      <c r="L41" s="157">
        <v>6796</v>
      </c>
      <c r="M41" s="82"/>
      <c r="N41" s="179">
        <v>1.7999999999999999E-2</v>
      </c>
      <c r="O41" s="1"/>
    </row>
    <row r="42" spans="1:15" ht="16.7" customHeight="1">
      <c r="A42" s="152"/>
      <c r="B42" s="586" t="s">
        <v>858</v>
      </c>
      <c r="C42" s="153">
        <v>32</v>
      </c>
      <c r="D42" s="587">
        <v>4986</v>
      </c>
      <c r="E42" s="588">
        <v>5219</v>
      </c>
      <c r="F42" s="589">
        <v>5218</v>
      </c>
      <c r="G42" s="589">
        <v>4626</v>
      </c>
      <c r="H42" s="589">
        <v>4725</v>
      </c>
      <c r="I42" s="589">
        <v>4929</v>
      </c>
      <c r="J42" s="589">
        <v>4281</v>
      </c>
      <c r="K42" s="589">
        <v>4093</v>
      </c>
      <c r="L42" s="590">
        <v>3624</v>
      </c>
      <c r="M42" s="82"/>
      <c r="N42" s="591">
        <v>8.0000000000000002E-3</v>
      </c>
      <c r="O42" s="1"/>
    </row>
    <row r="43" spans="1:15" ht="16.7" customHeight="1">
      <c r="A43" s="152"/>
      <c r="B43" s="586" t="s">
        <v>859</v>
      </c>
      <c r="C43" s="153">
        <v>33</v>
      </c>
      <c r="D43" s="587">
        <v>2120</v>
      </c>
      <c r="E43" s="588">
        <v>2149</v>
      </c>
      <c r="F43" s="589">
        <v>2303</v>
      </c>
      <c r="G43" s="589">
        <v>1895</v>
      </c>
      <c r="H43" s="589">
        <v>1537</v>
      </c>
      <c r="I43" s="589">
        <v>1351</v>
      </c>
      <c r="J43" s="589">
        <v>1343</v>
      </c>
      <c r="K43" s="589">
        <v>911</v>
      </c>
      <c r="L43" s="590">
        <v>1042</v>
      </c>
      <c r="M43" s="82"/>
      <c r="N43" s="591">
        <v>2E-3</v>
      </c>
      <c r="O43" s="1"/>
    </row>
    <row r="44" spans="1:15" ht="16.7" customHeight="1">
      <c r="A44" s="152"/>
      <c r="B44" s="586" t="s">
        <v>860</v>
      </c>
      <c r="C44" s="153">
        <v>34</v>
      </c>
      <c r="D44" s="587">
        <v>4626</v>
      </c>
      <c r="E44" s="588">
        <v>4132</v>
      </c>
      <c r="F44" s="589">
        <v>3440</v>
      </c>
      <c r="G44" s="589">
        <v>3234</v>
      </c>
      <c r="H44" s="589">
        <v>2563</v>
      </c>
      <c r="I44" s="589">
        <v>1736</v>
      </c>
      <c r="J44" s="589">
        <v>1817</v>
      </c>
      <c r="K44" s="589">
        <v>2260</v>
      </c>
      <c r="L44" s="590">
        <v>2130</v>
      </c>
      <c r="M44" s="364"/>
      <c r="N44" s="591">
        <v>7.0000000000000001E-3</v>
      </c>
      <c r="O44" s="1"/>
    </row>
    <row r="45" spans="1:15" ht="16.7" customHeight="1">
      <c r="A45" s="152"/>
      <c r="B45" s="139" t="s">
        <v>861</v>
      </c>
      <c r="C45" s="153">
        <v>35</v>
      </c>
      <c r="D45" s="154">
        <v>1244</v>
      </c>
      <c r="E45" s="155">
        <v>1311</v>
      </c>
      <c r="F45" s="156">
        <v>1109</v>
      </c>
      <c r="G45" s="156">
        <v>1114</v>
      </c>
      <c r="H45" s="156">
        <v>984</v>
      </c>
      <c r="I45" s="156">
        <v>918</v>
      </c>
      <c r="J45" s="156">
        <v>819</v>
      </c>
      <c r="K45" s="156">
        <v>782</v>
      </c>
      <c r="L45" s="157">
        <v>875</v>
      </c>
      <c r="M45" s="82"/>
      <c r="N45" s="179">
        <v>3.2200000000000002E-3</v>
      </c>
      <c r="O45" s="1"/>
    </row>
    <row r="46" spans="1:15" ht="16.7" customHeight="1">
      <c r="A46" s="152"/>
      <c r="B46" s="139" t="s">
        <v>814</v>
      </c>
      <c r="C46" s="153">
        <v>36</v>
      </c>
      <c r="D46" s="154">
        <v>64923</v>
      </c>
      <c r="E46" s="155">
        <v>66618</v>
      </c>
      <c r="F46" s="156">
        <v>54933</v>
      </c>
      <c r="G46" s="156">
        <v>55802</v>
      </c>
      <c r="H46" s="156">
        <v>53115</v>
      </c>
      <c r="I46" s="156">
        <v>49260</v>
      </c>
      <c r="J46" s="156">
        <v>47839</v>
      </c>
      <c r="K46" s="156">
        <v>45092</v>
      </c>
      <c r="L46" s="157">
        <v>46105</v>
      </c>
      <c r="M46" s="82"/>
      <c r="N46" s="179">
        <v>0.10100000000000001</v>
      </c>
      <c r="O46" s="1"/>
    </row>
    <row r="47" spans="1:15" ht="16.7" customHeight="1">
      <c r="A47" s="152"/>
      <c r="B47" s="586" t="s">
        <v>862</v>
      </c>
      <c r="C47" s="153">
        <v>37</v>
      </c>
      <c r="D47" s="587">
        <v>2946</v>
      </c>
      <c r="E47" s="588">
        <v>3052</v>
      </c>
      <c r="F47" s="589">
        <v>2914</v>
      </c>
      <c r="G47" s="589">
        <v>2967</v>
      </c>
      <c r="H47" s="589">
        <v>2888</v>
      </c>
      <c r="I47" s="589">
        <v>2555</v>
      </c>
      <c r="J47" s="589">
        <v>2599</v>
      </c>
      <c r="K47" s="589">
        <v>2457</v>
      </c>
      <c r="L47" s="590">
        <v>2383</v>
      </c>
      <c r="M47" s="82"/>
      <c r="N47" s="591">
        <v>5.0000000000000001E-3</v>
      </c>
      <c r="O47" s="1"/>
    </row>
    <row r="48" spans="1:15" ht="16.7" customHeight="1">
      <c r="A48" s="152"/>
      <c r="B48" s="586" t="s">
        <v>863</v>
      </c>
      <c r="C48" s="153">
        <v>38</v>
      </c>
      <c r="D48" s="587">
        <v>2022</v>
      </c>
      <c r="E48" s="588">
        <v>2084</v>
      </c>
      <c r="F48" s="589">
        <v>2000</v>
      </c>
      <c r="G48" s="589">
        <v>2065</v>
      </c>
      <c r="H48" s="589">
        <v>1978</v>
      </c>
      <c r="I48" s="589">
        <v>2047</v>
      </c>
      <c r="J48" s="589">
        <v>1984</v>
      </c>
      <c r="K48" s="589">
        <v>2018</v>
      </c>
      <c r="L48" s="590">
        <v>2071</v>
      </c>
      <c r="M48" s="82"/>
      <c r="N48" s="591">
        <v>3.0000000000000001E-3</v>
      </c>
      <c r="O48" s="1"/>
    </row>
    <row r="49" spans="1:15" ht="16.7" customHeight="1">
      <c r="A49" s="152"/>
      <c r="B49" s="586" t="s">
        <v>864</v>
      </c>
      <c r="C49" s="153">
        <v>39</v>
      </c>
      <c r="D49" s="587">
        <v>16166</v>
      </c>
      <c r="E49" s="588">
        <v>16443</v>
      </c>
      <c r="F49" s="589">
        <v>13493</v>
      </c>
      <c r="G49" s="589">
        <v>13577</v>
      </c>
      <c r="H49" s="589">
        <v>13402</v>
      </c>
      <c r="I49" s="589">
        <v>13170</v>
      </c>
      <c r="J49" s="589">
        <v>13287</v>
      </c>
      <c r="K49" s="589">
        <v>12952</v>
      </c>
      <c r="L49" s="590">
        <v>13639</v>
      </c>
      <c r="M49" s="82"/>
      <c r="N49" s="591">
        <v>2.5000000000000001E-2</v>
      </c>
      <c r="O49" s="1"/>
    </row>
    <row r="50" spans="1:15" ht="16.7" customHeight="1">
      <c r="A50" s="152"/>
      <c r="B50" s="586" t="s">
        <v>865</v>
      </c>
      <c r="C50" s="153">
        <v>40</v>
      </c>
      <c r="D50" s="587">
        <v>16080</v>
      </c>
      <c r="E50" s="588">
        <v>17104</v>
      </c>
      <c r="F50" s="589">
        <v>13593</v>
      </c>
      <c r="G50" s="589">
        <v>14477</v>
      </c>
      <c r="H50" s="589">
        <v>13326</v>
      </c>
      <c r="I50" s="589">
        <v>11770</v>
      </c>
      <c r="J50" s="589">
        <v>11062</v>
      </c>
      <c r="K50" s="589">
        <v>9947</v>
      </c>
      <c r="L50" s="590">
        <v>9469</v>
      </c>
      <c r="M50" s="82"/>
      <c r="N50" s="591">
        <v>2.5000000000000001E-2</v>
      </c>
      <c r="O50" s="1"/>
    </row>
    <row r="51" spans="1:15" ht="16.7" customHeight="1">
      <c r="A51" s="152"/>
      <c r="B51" s="586" t="s">
        <v>866</v>
      </c>
      <c r="C51" s="153">
        <v>41</v>
      </c>
      <c r="D51" s="587">
        <v>15111</v>
      </c>
      <c r="E51" s="588">
        <v>15351</v>
      </c>
      <c r="F51" s="589">
        <v>13958</v>
      </c>
      <c r="G51" s="589">
        <v>14146</v>
      </c>
      <c r="H51" s="589">
        <v>13280</v>
      </c>
      <c r="I51" s="589">
        <v>12512</v>
      </c>
      <c r="J51" s="589">
        <v>12304</v>
      </c>
      <c r="K51" s="589">
        <v>11936</v>
      </c>
      <c r="L51" s="590">
        <v>12620</v>
      </c>
      <c r="M51" s="82"/>
      <c r="N51" s="591">
        <v>2.3E-2</v>
      </c>
      <c r="O51" s="1"/>
    </row>
    <row r="52" spans="1:15" ht="16.7" customHeight="1">
      <c r="A52" s="152"/>
      <c r="B52" s="586" t="s">
        <v>525</v>
      </c>
      <c r="C52" s="153">
        <v>42</v>
      </c>
      <c r="D52" s="587">
        <v>12598</v>
      </c>
      <c r="E52" s="588">
        <v>12584</v>
      </c>
      <c r="F52" s="589">
        <v>8975</v>
      </c>
      <c r="G52" s="589">
        <v>8570</v>
      </c>
      <c r="H52" s="589">
        <v>8241</v>
      </c>
      <c r="I52" s="589">
        <v>7206</v>
      </c>
      <c r="J52" s="589">
        <v>6603</v>
      </c>
      <c r="K52" s="589">
        <v>5782</v>
      </c>
      <c r="L52" s="590">
        <v>5923</v>
      </c>
      <c r="M52" s="82"/>
      <c r="N52" s="591">
        <v>0.02</v>
      </c>
      <c r="O52" s="1"/>
    </row>
    <row r="53" spans="1:15" ht="16.7" customHeight="1">
      <c r="A53" s="152"/>
      <c r="B53" s="139" t="s">
        <v>815</v>
      </c>
      <c r="C53" s="153">
        <v>43</v>
      </c>
      <c r="D53" s="154">
        <v>62852</v>
      </c>
      <c r="E53" s="155">
        <v>66536</v>
      </c>
      <c r="F53" s="156">
        <v>66072</v>
      </c>
      <c r="G53" s="156">
        <v>70467</v>
      </c>
      <c r="H53" s="156">
        <v>64338</v>
      </c>
      <c r="I53" s="156">
        <v>62806</v>
      </c>
      <c r="J53" s="156">
        <v>60797</v>
      </c>
      <c r="K53" s="156">
        <v>52534</v>
      </c>
      <c r="L53" s="157">
        <v>52079</v>
      </c>
      <c r="M53" s="82"/>
      <c r="N53" s="179">
        <v>9.8000000000000004E-2</v>
      </c>
      <c r="O53" s="1"/>
    </row>
    <row r="54" spans="1:15" ht="16.7" customHeight="1">
      <c r="A54" s="152"/>
      <c r="B54" s="586" t="s">
        <v>867</v>
      </c>
      <c r="C54" s="153">
        <v>44</v>
      </c>
      <c r="D54" s="587">
        <v>58028</v>
      </c>
      <c r="E54" s="588">
        <v>61045</v>
      </c>
      <c r="F54" s="589">
        <v>60272</v>
      </c>
      <c r="G54" s="589">
        <v>64966</v>
      </c>
      <c r="H54" s="589">
        <v>59485</v>
      </c>
      <c r="I54" s="589">
        <v>58311</v>
      </c>
      <c r="J54" s="589">
        <v>57089</v>
      </c>
      <c r="K54" s="589">
        <v>49549</v>
      </c>
      <c r="L54" s="590">
        <v>48440</v>
      </c>
      <c r="M54" s="82"/>
      <c r="N54" s="591">
        <v>9.0999999999999998E-2</v>
      </c>
      <c r="O54" s="1"/>
    </row>
    <row r="55" spans="1:15" ht="16.7" customHeight="1">
      <c r="A55" s="152"/>
      <c r="B55" s="586" t="s">
        <v>868</v>
      </c>
      <c r="C55" s="153">
        <v>45</v>
      </c>
      <c r="D55" s="587">
        <v>4824</v>
      </c>
      <c r="E55" s="588">
        <v>5491</v>
      </c>
      <c r="F55" s="589">
        <v>5800</v>
      </c>
      <c r="G55" s="589">
        <v>5501</v>
      </c>
      <c r="H55" s="589">
        <v>4853</v>
      </c>
      <c r="I55" s="589">
        <v>4495</v>
      </c>
      <c r="J55" s="589">
        <v>3708</v>
      </c>
      <c r="K55" s="589">
        <v>2985</v>
      </c>
      <c r="L55" s="590">
        <v>3639</v>
      </c>
      <c r="M55" s="82"/>
      <c r="N55" s="591">
        <v>7.0000000000000001E-3</v>
      </c>
      <c r="O55" s="1"/>
    </row>
    <row r="56" spans="1:15" ht="16.7" customHeight="1">
      <c r="A56" s="152"/>
      <c r="B56" s="139" t="s">
        <v>816</v>
      </c>
      <c r="C56" s="153">
        <v>46</v>
      </c>
      <c r="D56" s="154">
        <v>2507</v>
      </c>
      <c r="E56" s="155">
        <v>2577</v>
      </c>
      <c r="F56" s="156">
        <v>2267</v>
      </c>
      <c r="G56" s="156">
        <v>1859</v>
      </c>
      <c r="H56" s="156">
        <v>1821</v>
      </c>
      <c r="I56" s="156">
        <v>1774</v>
      </c>
      <c r="J56" s="156">
        <v>1711</v>
      </c>
      <c r="K56" s="156">
        <v>1720</v>
      </c>
      <c r="L56" s="157">
        <v>1701</v>
      </c>
      <c r="M56" s="82"/>
      <c r="N56" s="179">
        <v>3.0000000000000001E-3</v>
      </c>
      <c r="O56" s="1"/>
    </row>
    <row r="57" spans="1:15" ht="16.7" customHeight="1">
      <c r="A57" s="158"/>
      <c r="B57" s="193" t="s">
        <v>525</v>
      </c>
      <c r="C57" s="159">
        <v>47</v>
      </c>
      <c r="D57" s="78">
        <v>2556</v>
      </c>
      <c r="E57" s="79">
        <v>2469</v>
      </c>
      <c r="F57" s="80">
        <v>2474</v>
      </c>
      <c r="G57" s="80">
        <v>3418</v>
      </c>
      <c r="H57" s="80">
        <v>2251</v>
      </c>
      <c r="I57" s="80">
        <v>2949</v>
      </c>
      <c r="J57" s="80">
        <v>1591</v>
      </c>
      <c r="K57" s="80">
        <v>2513</v>
      </c>
      <c r="L57" s="81">
        <v>1911</v>
      </c>
      <c r="M57" s="82"/>
      <c r="N57" s="198">
        <v>3.0000000000000001E-3</v>
      </c>
      <c r="O57" s="1"/>
    </row>
    <row r="58" spans="1:15" ht="16.7" customHeight="1">
      <c r="A58" s="770" t="s">
        <v>817</v>
      </c>
      <c r="B58" s="771"/>
      <c r="C58" s="89">
        <v>48</v>
      </c>
      <c r="D58" s="90">
        <v>356779</v>
      </c>
      <c r="E58" s="91">
        <v>366563</v>
      </c>
      <c r="F58" s="92">
        <v>317218</v>
      </c>
      <c r="G58" s="92">
        <v>322545</v>
      </c>
      <c r="H58" s="92">
        <v>300284</v>
      </c>
      <c r="I58" s="92">
        <v>287776</v>
      </c>
      <c r="J58" s="92">
        <v>275056</v>
      </c>
      <c r="K58" s="92">
        <v>253830</v>
      </c>
      <c r="L58" s="93">
        <v>255371</v>
      </c>
      <c r="M58" s="85"/>
      <c r="N58" s="453">
        <v>0.55400000000000005</v>
      </c>
      <c r="O58" s="1"/>
    </row>
    <row r="59" spans="1:15" ht="16.7" customHeight="1">
      <c r="A59" s="758"/>
      <c r="B59" s="759"/>
      <c r="C59" s="597"/>
      <c r="D59" s="598"/>
      <c r="E59" s="599"/>
      <c r="F59" s="374"/>
      <c r="G59" s="374"/>
      <c r="H59" s="374"/>
      <c r="I59" s="374"/>
      <c r="J59" s="374"/>
      <c r="K59" s="374"/>
      <c r="L59" s="600"/>
      <c r="M59" s="82"/>
      <c r="N59" s="601"/>
      <c r="O59" s="1"/>
    </row>
    <row r="60" spans="1:15" ht="16.7" customHeight="1">
      <c r="A60" s="770" t="s">
        <v>869</v>
      </c>
      <c r="B60" s="771"/>
      <c r="C60" s="89">
        <v>49</v>
      </c>
      <c r="D60" s="90">
        <v>643911</v>
      </c>
      <c r="E60" s="91">
        <v>648716</v>
      </c>
      <c r="F60" s="92">
        <v>562537</v>
      </c>
      <c r="G60" s="92">
        <v>567191</v>
      </c>
      <c r="H60" s="92">
        <v>537829</v>
      </c>
      <c r="I60" s="92">
        <v>517954</v>
      </c>
      <c r="J60" s="92">
        <v>499568</v>
      </c>
      <c r="K60" s="92">
        <v>474847</v>
      </c>
      <c r="L60" s="93">
        <v>472703</v>
      </c>
      <c r="M60" s="85"/>
      <c r="N60" s="453">
        <v>1</v>
      </c>
      <c r="O60" s="1"/>
    </row>
    <row r="61" spans="1:15" ht="16.7" customHeight="1">
      <c r="A61" s="733" t="s">
        <v>870</v>
      </c>
      <c r="B61" s="733"/>
      <c r="C61" s="733"/>
      <c r="D61" s="733"/>
      <c r="E61" s="733"/>
      <c r="F61" s="733"/>
      <c r="G61" s="733"/>
      <c r="H61" s="733"/>
      <c r="I61" s="733"/>
      <c r="J61" s="733"/>
      <c r="K61" s="733"/>
      <c r="L61" s="733"/>
      <c r="M61" s="695"/>
      <c r="N61" s="733"/>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July 31, 2023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75"/>
  <sheetViews>
    <sheetView showRuler="0" zoomScale="75" zoomScaleNormal="75" workbookViewId="0"/>
  </sheetViews>
  <sheetFormatPr defaultColWidth="13.7109375" defaultRowHeight="12.75"/>
  <cols>
    <col min="1" max="1" width="2" customWidth="1"/>
    <col min="2" max="2" width="181.140625" customWidth="1"/>
    <col min="3" max="4" width="9.7109375" customWidth="1"/>
    <col min="5" max="5" width="24.42578125" customWidth="1"/>
    <col min="6" max="6" width="82.140625" customWidth="1"/>
    <col min="7" max="7" width="27.140625" customWidth="1"/>
    <col min="8" max="8" width="19.8554687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9" ht="20.100000000000001" customHeight="1">
      <c r="A1" s="28"/>
      <c r="B1" s="29"/>
      <c r="C1" s="29"/>
      <c r="D1" s="29"/>
      <c r="E1" s="30"/>
      <c r="F1" s="30"/>
      <c r="G1" s="715"/>
      <c r="H1" s="716"/>
      <c r="I1" s="1"/>
    </row>
    <row r="2" spans="1:9" ht="20.100000000000001" customHeight="1">
      <c r="A2" s="24" t="s">
        <v>11</v>
      </c>
      <c r="B2" s="31"/>
      <c r="C2" s="31"/>
      <c r="D2" s="31"/>
      <c r="E2" s="30"/>
      <c r="F2" s="30"/>
      <c r="G2" s="717"/>
      <c r="H2" s="718"/>
      <c r="I2" s="1"/>
    </row>
    <row r="3" spans="1:9" ht="20.100000000000001" customHeight="1">
      <c r="A3" s="24"/>
      <c r="B3" s="11" t="s">
        <v>69</v>
      </c>
      <c r="C3" s="31"/>
      <c r="D3" s="31"/>
      <c r="E3" s="30"/>
      <c r="F3" s="30"/>
      <c r="G3" s="717"/>
      <c r="H3" s="718"/>
      <c r="I3" s="1"/>
    </row>
    <row r="4" spans="1:9" ht="20.100000000000001" customHeight="1">
      <c r="A4" s="24"/>
      <c r="B4" s="11"/>
      <c r="C4" s="31"/>
      <c r="D4" s="31"/>
      <c r="E4" s="30"/>
      <c r="F4" s="30"/>
      <c r="G4" s="32"/>
      <c r="H4" s="33"/>
      <c r="I4" s="1"/>
    </row>
    <row r="5" spans="1:9" ht="20.100000000000001" customHeight="1">
      <c r="A5" s="34"/>
      <c r="B5" s="35"/>
      <c r="C5" s="35"/>
      <c r="D5" s="35"/>
      <c r="E5" s="35"/>
      <c r="F5" s="35"/>
      <c r="G5" s="35"/>
      <c r="H5" s="36"/>
      <c r="I5" s="1"/>
    </row>
    <row r="6" spans="1:9" ht="16.7" customHeight="1">
      <c r="A6" s="37"/>
      <c r="B6" s="38"/>
      <c r="C6" s="39"/>
      <c r="D6" s="39"/>
      <c r="E6" s="713"/>
      <c r="F6" s="713"/>
      <c r="G6" s="713"/>
      <c r="H6" s="714"/>
      <c r="I6" s="1"/>
    </row>
    <row r="7" spans="1:9" ht="16.7" customHeight="1">
      <c r="A7" s="40"/>
      <c r="B7" s="25" t="s">
        <v>70</v>
      </c>
      <c r="E7" s="712" t="s">
        <v>71</v>
      </c>
      <c r="F7" s="712"/>
      <c r="G7" s="695"/>
      <c r="H7" s="695"/>
      <c r="I7" s="1"/>
    </row>
    <row r="8" spans="1:9" ht="16.7" customHeight="1">
      <c r="A8" s="40"/>
      <c r="B8" s="26" t="s">
        <v>72</v>
      </c>
      <c r="E8" s="711" t="s">
        <v>73</v>
      </c>
      <c r="F8" s="695"/>
      <c r="G8" s="695"/>
      <c r="H8" s="695"/>
      <c r="I8" s="1"/>
    </row>
    <row r="9" spans="1:9" ht="16.7" customHeight="1">
      <c r="A9" s="40"/>
      <c r="B9" s="26" t="s">
        <v>74</v>
      </c>
      <c r="E9" s="711" t="s">
        <v>75</v>
      </c>
      <c r="F9" s="695"/>
      <c r="G9" s="695"/>
      <c r="H9" s="695"/>
      <c r="I9" s="1"/>
    </row>
    <row r="10" spans="1:9" ht="16.7" customHeight="1">
      <c r="A10" s="40"/>
      <c r="B10" s="26" t="s">
        <v>76</v>
      </c>
      <c r="E10" s="711" t="s">
        <v>77</v>
      </c>
      <c r="F10" s="695"/>
      <c r="G10" s="695"/>
      <c r="H10" s="695"/>
      <c r="I10" s="1"/>
    </row>
    <row r="11" spans="1:9" ht="16.7" customHeight="1">
      <c r="A11" s="40"/>
      <c r="B11" s="26" t="s">
        <v>78</v>
      </c>
      <c r="E11" s="711" t="s">
        <v>79</v>
      </c>
      <c r="F11" s="695"/>
      <c r="G11" s="695"/>
      <c r="H11" s="695"/>
      <c r="I11" s="1"/>
    </row>
    <row r="12" spans="1:9" ht="16.7" customHeight="1">
      <c r="A12" s="40"/>
      <c r="E12" s="695"/>
      <c r="F12" s="695"/>
      <c r="G12" s="695"/>
      <c r="H12" s="695"/>
      <c r="I12" s="1"/>
    </row>
    <row r="13" spans="1:9" ht="16.7" customHeight="1">
      <c r="A13" s="40"/>
      <c r="B13" s="26" t="s">
        <v>80</v>
      </c>
      <c r="E13" s="712" t="s">
        <v>81</v>
      </c>
      <c r="F13" s="695"/>
      <c r="G13" s="695"/>
      <c r="H13" s="695"/>
      <c r="I13" s="1"/>
    </row>
    <row r="14" spans="1:9" ht="16.7" customHeight="1">
      <c r="A14" s="40"/>
      <c r="B14" s="26" t="s">
        <v>82</v>
      </c>
      <c r="E14" s="711" t="s">
        <v>83</v>
      </c>
      <c r="F14" s="695"/>
      <c r="G14" s="695"/>
      <c r="H14" s="695"/>
      <c r="I14" s="1"/>
    </row>
    <row r="15" spans="1:9" ht="16.7" customHeight="1">
      <c r="A15" s="40"/>
      <c r="E15" s="711" t="s">
        <v>84</v>
      </c>
      <c r="F15" s="695"/>
      <c r="G15" s="695"/>
      <c r="H15" s="695"/>
      <c r="I15" s="1"/>
    </row>
    <row r="16" spans="1:9" ht="16.7" customHeight="1">
      <c r="A16" s="40"/>
      <c r="B16" s="26" t="s">
        <v>85</v>
      </c>
      <c r="E16" s="711" t="s">
        <v>86</v>
      </c>
      <c r="F16" s="695"/>
      <c r="G16" s="695"/>
      <c r="H16" s="695"/>
      <c r="I16" s="1"/>
    </row>
    <row r="17" spans="1:9" ht="16.7" customHeight="1">
      <c r="A17" s="40"/>
      <c r="E17" s="711" t="s">
        <v>87</v>
      </c>
      <c r="F17" s="695"/>
      <c r="G17" s="695"/>
      <c r="H17" s="695"/>
      <c r="I17" s="1"/>
    </row>
    <row r="18" spans="1:9" ht="16.7" customHeight="1">
      <c r="A18" s="40"/>
      <c r="B18" s="25" t="s">
        <v>88</v>
      </c>
      <c r="E18" s="711" t="s">
        <v>89</v>
      </c>
      <c r="F18" s="695"/>
      <c r="G18" s="695"/>
      <c r="H18" s="695"/>
      <c r="I18" s="1"/>
    </row>
    <row r="19" spans="1:9" ht="16.7" customHeight="1">
      <c r="A19" s="40"/>
      <c r="B19" s="26" t="s">
        <v>90</v>
      </c>
      <c r="E19" s="695"/>
      <c r="F19" s="695"/>
      <c r="G19" s="695"/>
      <c r="H19" s="695"/>
      <c r="I19" s="1"/>
    </row>
    <row r="20" spans="1:9" ht="16.7" customHeight="1">
      <c r="A20" s="40"/>
      <c r="B20" s="26" t="s">
        <v>91</v>
      </c>
      <c r="E20" s="712" t="s">
        <v>92</v>
      </c>
      <c r="F20" s="712"/>
      <c r="G20" s="695"/>
      <c r="H20" s="695"/>
      <c r="I20" s="1"/>
    </row>
    <row r="21" spans="1:9" ht="16.7" customHeight="1">
      <c r="A21" s="40"/>
      <c r="B21" s="26" t="s">
        <v>93</v>
      </c>
      <c r="E21" s="711" t="s">
        <v>94</v>
      </c>
      <c r="F21" s="695"/>
      <c r="G21" s="695"/>
      <c r="H21" s="695"/>
      <c r="I21" s="1"/>
    </row>
    <row r="22" spans="1:9" ht="16.7" customHeight="1">
      <c r="A22" s="40"/>
      <c r="B22" s="26" t="s">
        <v>95</v>
      </c>
      <c r="E22" s="711" t="s">
        <v>96</v>
      </c>
      <c r="F22" s="695"/>
      <c r="G22" s="695"/>
      <c r="H22" s="695"/>
      <c r="I22" s="1"/>
    </row>
    <row r="23" spans="1:9" ht="16.7" customHeight="1">
      <c r="A23" s="40"/>
      <c r="B23" s="26" t="s">
        <v>97</v>
      </c>
      <c r="E23" s="711" t="s">
        <v>98</v>
      </c>
      <c r="F23" s="695"/>
      <c r="G23" s="695"/>
      <c r="H23" s="695"/>
      <c r="I23" s="1"/>
    </row>
    <row r="24" spans="1:9" ht="16.7" customHeight="1">
      <c r="A24" s="40"/>
      <c r="B24" s="26" t="s">
        <v>99</v>
      </c>
      <c r="E24" s="711" t="s">
        <v>100</v>
      </c>
      <c r="F24" s="695"/>
      <c r="G24" s="695"/>
      <c r="H24" s="695"/>
      <c r="I24" s="1"/>
    </row>
    <row r="25" spans="1:9" ht="16.7" customHeight="1">
      <c r="A25" s="40"/>
      <c r="B25" s="26" t="s">
        <v>101</v>
      </c>
      <c r="E25" s="711" t="s">
        <v>102</v>
      </c>
      <c r="F25" s="695"/>
      <c r="G25" s="695"/>
      <c r="H25" s="695"/>
      <c r="I25" s="1"/>
    </row>
    <row r="26" spans="1:9" ht="16.7" customHeight="1">
      <c r="A26" s="40"/>
      <c r="B26" s="26" t="s">
        <v>103</v>
      </c>
      <c r="E26" s="711" t="s">
        <v>104</v>
      </c>
      <c r="F26" s="695"/>
      <c r="G26" s="695"/>
      <c r="H26" s="695"/>
      <c r="I26" s="1"/>
    </row>
    <row r="27" spans="1:9" ht="16.7" customHeight="1">
      <c r="A27" s="40"/>
      <c r="E27" s="711" t="s">
        <v>105</v>
      </c>
      <c r="F27" s="711"/>
      <c r="G27" s="695"/>
      <c r="H27" s="695"/>
      <c r="I27" s="1"/>
    </row>
    <row r="28" spans="1:9" ht="16.7" customHeight="1">
      <c r="A28" s="41"/>
      <c r="B28" s="25" t="s">
        <v>106</v>
      </c>
      <c r="E28" s="695"/>
      <c r="F28" s="695"/>
      <c r="G28" s="695"/>
      <c r="H28" s="695"/>
      <c r="I28" s="1"/>
    </row>
    <row r="29" spans="1:9" ht="16.7" customHeight="1">
      <c r="A29" s="41"/>
      <c r="B29" s="26" t="s">
        <v>107</v>
      </c>
      <c r="E29" s="712" t="s">
        <v>108</v>
      </c>
      <c r="F29" s="695"/>
      <c r="G29" s="695"/>
      <c r="H29" s="695"/>
      <c r="I29" s="1"/>
    </row>
    <row r="30" spans="1:9" ht="16.7" customHeight="1">
      <c r="A30" s="41"/>
      <c r="B30" s="26" t="s">
        <v>109</v>
      </c>
      <c r="E30" s="711" t="s">
        <v>110</v>
      </c>
      <c r="F30" s="695"/>
      <c r="G30" s="695"/>
      <c r="H30" s="695"/>
      <c r="I30" s="1"/>
    </row>
    <row r="31" spans="1:9" ht="16.7" customHeight="1">
      <c r="A31" s="41"/>
      <c r="B31" s="26" t="s">
        <v>111</v>
      </c>
      <c r="E31" s="711" t="s">
        <v>112</v>
      </c>
      <c r="F31" s="695"/>
      <c r="G31" s="695"/>
      <c r="H31" s="695"/>
      <c r="I31" s="1"/>
    </row>
    <row r="32" spans="1:9" ht="16.7" customHeight="1">
      <c r="A32" s="41"/>
      <c r="B32" s="26" t="s">
        <v>113</v>
      </c>
      <c r="E32" s="711" t="s">
        <v>114</v>
      </c>
      <c r="F32" s="695"/>
      <c r="G32" s="695"/>
      <c r="H32" s="695"/>
      <c r="I32" s="1"/>
    </row>
    <row r="33" spans="1:9" ht="16.7" customHeight="1">
      <c r="A33" s="41"/>
      <c r="B33" s="26" t="s">
        <v>115</v>
      </c>
      <c r="E33" s="711" t="s">
        <v>116</v>
      </c>
      <c r="F33" s="695"/>
      <c r="G33" s="695"/>
      <c r="H33" s="695"/>
      <c r="I33" s="1"/>
    </row>
    <row r="34" spans="1:9" ht="16.7" customHeight="1">
      <c r="A34" s="41"/>
      <c r="B34" s="26" t="s">
        <v>117</v>
      </c>
      <c r="E34" s="695"/>
      <c r="F34" s="695"/>
      <c r="G34" s="695"/>
      <c r="H34" s="695"/>
      <c r="I34" s="1"/>
    </row>
    <row r="35" spans="1:9" ht="16.7" customHeight="1">
      <c r="A35" s="40"/>
      <c r="E35" s="711" t="s">
        <v>118</v>
      </c>
      <c r="F35" s="695"/>
      <c r="G35" s="695"/>
      <c r="H35" s="695"/>
      <c r="I35" s="1"/>
    </row>
    <row r="36" spans="1:9" ht="16.7" customHeight="1">
      <c r="A36" s="40"/>
      <c r="B36" s="26" t="s">
        <v>119</v>
      </c>
      <c r="E36" s="711" t="s">
        <v>120</v>
      </c>
      <c r="F36" s="695"/>
      <c r="G36" s="695"/>
      <c r="H36" s="695"/>
      <c r="I36" s="1"/>
    </row>
    <row r="37" spans="1:9" ht="16.7" customHeight="1">
      <c r="A37" s="41"/>
      <c r="B37" s="26" t="s">
        <v>121</v>
      </c>
      <c r="E37" s="711"/>
      <c r="F37" s="695"/>
      <c r="G37" s="695"/>
      <c r="H37" s="695"/>
      <c r="I37" s="1"/>
    </row>
    <row r="38" spans="1:9" ht="16.7" customHeight="1">
      <c r="A38" s="41"/>
      <c r="E38" s="711"/>
      <c r="F38" s="695"/>
      <c r="G38" s="695"/>
      <c r="H38" s="695"/>
      <c r="I38" s="1"/>
    </row>
    <row r="39" spans="1:9" ht="16.7" customHeight="1">
      <c r="A39" s="41"/>
      <c r="B39" s="26" t="s">
        <v>122</v>
      </c>
      <c r="E39" s="695"/>
      <c r="F39" s="695"/>
      <c r="G39" s="695"/>
      <c r="H39" s="695"/>
      <c r="I39" s="1"/>
    </row>
    <row r="40" spans="1:9" ht="16.7" customHeight="1">
      <c r="A40" s="41"/>
      <c r="B40" s="26" t="s">
        <v>123</v>
      </c>
      <c r="E40" s="695"/>
      <c r="F40" s="695"/>
      <c r="G40" s="695"/>
      <c r="H40" s="695"/>
      <c r="I40" s="1"/>
    </row>
    <row r="41" spans="1:9" ht="16.7" customHeight="1">
      <c r="A41" s="41"/>
      <c r="B41" s="26" t="s">
        <v>124</v>
      </c>
      <c r="E41" s="695"/>
      <c r="F41" s="695"/>
      <c r="G41" s="695"/>
      <c r="H41" s="695"/>
      <c r="I41" s="1"/>
    </row>
    <row r="42" spans="1:9" ht="16.7" customHeight="1">
      <c r="A42" s="41"/>
      <c r="B42" s="26" t="s">
        <v>125</v>
      </c>
      <c r="E42" s="695"/>
      <c r="F42" s="695"/>
      <c r="G42" s="695"/>
      <c r="H42" s="695"/>
      <c r="I42" s="1"/>
    </row>
    <row r="43" spans="1:9" ht="16.7" customHeight="1">
      <c r="A43" s="41"/>
      <c r="B43" s="26" t="s">
        <v>126</v>
      </c>
      <c r="E43" s="695"/>
      <c r="F43" s="695"/>
      <c r="G43" s="695"/>
      <c r="H43" s="695"/>
      <c r="I43" s="1"/>
    </row>
    <row r="44" spans="1:9" ht="16.7" customHeight="1">
      <c r="A44" s="41"/>
      <c r="E44" s="695"/>
      <c r="F44" s="695"/>
      <c r="G44" s="695"/>
      <c r="H44" s="695"/>
      <c r="I44" s="1"/>
    </row>
    <row r="45" spans="1:9" ht="16.7" customHeight="1">
      <c r="A45" s="41"/>
      <c r="B45" s="26" t="s">
        <v>127</v>
      </c>
      <c r="E45" s="695"/>
      <c r="F45" s="695"/>
      <c r="G45" s="695"/>
      <c r="H45" s="695"/>
      <c r="I45" s="1"/>
    </row>
    <row r="46" spans="1:9" ht="16.7" customHeight="1">
      <c r="A46" s="41"/>
      <c r="B46" s="26" t="s">
        <v>128</v>
      </c>
      <c r="E46" s="695"/>
      <c r="F46" s="695"/>
      <c r="G46" s="695"/>
      <c r="H46" s="695"/>
      <c r="I46" s="1"/>
    </row>
    <row r="47" spans="1:9" ht="16.7" customHeight="1">
      <c r="A47" s="41"/>
      <c r="E47" s="695"/>
      <c r="F47" s="695"/>
      <c r="G47" s="695"/>
      <c r="H47" s="695"/>
      <c r="I47" s="1"/>
    </row>
    <row r="48" spans="1:9" ht="16.7" customHeight="1">
      <c r="A48" s="41"/>
      <c r="B48" s="27" t="s">
        <v>129</v>
      </c>
      <c r="E48" s="695"/>
      <c r="F48" s="695"/>
      <c r="G48" s="695"/>
      <c r="H48" s="695"/>
      <c r="I48" s="1"/>
    </row>
    <row r="49" spans="1:9" ht="16.7" customHeight="1">
      <c r="A49" s="40"/>
      <c r="B49" s="26" t="s">
        <v>130</v>
      </c>
      <c r="E49" s="695"/>
      <c r="F49" s="695"/>
      <c r="G49" s="695"/>
      <c r="H49" s="695"/>
      <c r="I49" s="1"/>
    </row>
    <row r="50" spans="1:9" ht="16.7" customHeight="1">
      <c r="A50" s="40"/>
      <c r="B50" s="26" t="s">
        <v>131</v>
      </c>
      <c r="E50" s="695"/>
      <c r="F50" s="695"/>
      <c r="G50" s="695"/>
      <c r="H50" s="695"/>
      <c r="I50" s="1"/>
    </row>
    <row r="51" spans="1:9" ht="16.7" customHeight="1">
      <c r="A51" s="40"/>
      <c r="B51" s="26" t="s">
        <v>132</v>
      </c>
      <c r="E51" s="695"/>
      <c r="F51" s="695"/>
      <c r="G51" s="695"/>
      <c r="H51" s="695"/>
      <c r="I51" s="1"/>
    </row>
    <row r="52" spans="1:9" ht="16.7" customHeight="1">
      <c r="A52" s="40"/>
      <c r="B52" s="26" t="s">
        <v>133</v>
      </c>
      <c r="E52" s="695"/>
      <c r="F52" s="695"/>
      <c r="G52" s="695"/>
      <c r="H52" s="695"/>
      <c r="I52" s="1"/>
    </row>
    <row r="53" spans="1:9" ht="16.7" customHeight="1">
      <c r="A53" s="40"/>
      <c r="B53" s="26" t="s">
        <v>134</v>
      </c>
      <c r="E53" s="695"/>
      <c r="F53" s="695"/>
      <c r="G53" s="695"/>
      <c r="H53" s="695"/>
      <c r="I53" s="1"/>
    </row>
    <row r="54" spans="1:9" ht="16.7" customHeight="1">
      <c r="A54" s="40"/>
      <c r="B54" s="26" t="s">
        <v>135</v>
      </c>
      <c r="E54" s="695"/>
      <c r="F54" s="695"/>
      <c r="G54" s="695"/>
      <c r="H54" s="695"/>
      <c r="I54" s="1"/>
    </row>
    <row r="55" spans="1:9" ht="16.7" customHeight="1">
      <c r="A55" s="40"/>
      <c r="B55" s="26" t="s">
        <v>136</v>
      </c>
      <c r="E55" s="695"/>
      <c r="F55" s="695"/>
      <c r="G55" s="695"/>
      <c r="H55" s="695"/>
      <c r="I55" s="1"/>
    </row>
    <row r="56" spans="1:9" ht="16.7" customHeight="1">
      <c r="A56" s="40"/>
      <c r="E56" s="695"/>
      <c r="F56" s="695"/>
      <c r="G56" s="695"/>
      <c r="H56" s="695"/>
      <c r="I56" s="1"/>
    </row>
    <row r="57" spans="1:9" ht="16.7" customHeight="1">
      <c r="A57" s="40"/>
      <c r="B57" s="27" t="s">
        <v>137</v>
      </c>
      <c r="E57" s="695"/>
      <c r="F57" s="695"/>
      <c r="G57" s="695"/>
      <c r="H57" s="695"/>
      <c r="I57" s="1"/>
    </row>
    <row r="58" spans="1:9" ht="16.7" customHeight="1">
      <c r="A58" s="40"/>
      <c r="B58" s="26" t="s">
        <v>138</v>
      </c>
      <c r="E58" s="695"/>
      <c r="F58" s="695"/>
      <c r="G58" s="695"/>
      <c r="H58" s="695"/>
      <c r="I58" s="1"/>
    </row>
    <row r="59" spans="1:9" ht="16.7" customHeight="1">
      <c r="A59" s="40"/>
      <c r="B59" s="26" t="s">
        <v>139</v>
      </c>
      <c r="E59" s="695"/>
      <c r="F59" s="695"/>
      <c r="G59" s="695"/>
      <c r="H59" s="695"/>
      <c r="I59" s="1"/>
    </row>
    <row r="60" spans="1:9" ht="16.7" customHeight="1">
      <c r="A60" s="40"/>
      <c r="B60" s="26" t="s">
        <v>140</v>
      </c>
      <c r="E60" s="695"/>
      <c r="F60" s="695"/>
      <c r="G60" s="695"/>
      <c r="H60" s="695"/>
      <c r="I60" s="1"/>
    </row>
    <row r="61" spans="1:9" ht="16.7" customHeight="1">
      <c r="A61" s="40"/>
      <c r="B61" s="26" t="s">
        <v>141</v>
      </c>
      <c r="E61" s="695"/>
      <c r="F61" s="695"/>
      <c r="G61" s="695"/>
      <c r="H61" s="695"/>
      <c r="I61" s="1"/>
    </row>
    <row r="62" spans="1:9" ht="16.7" customHeight="1">
      <c r="A62" s="40"/>
      <c r="B62" s="26" t="s">
        <v>142</v>
      </c>
      <c r="E62" s="695"/>
      <c r="F62" s="695"/>
      <c r="G62" s="695"/>
      <c r="H62" s="695"/>
      <c r="I62" s="1"/>
    </row>
    <row r="63" spans="1:9" ht="16.7" customHeight="1">
      <c r="A63" s="40"/>
      <c r="B63" s="26" t="s">
        <v>143</v>
      </c>
      <c r="E63" s="695"/>
      <c r="F63" s="695"/>
      <c r="G63" s="695"/>
      <c r="H63" s="695"/>
      <c r="I63" s="1"/>
    </row>
    <row r="64" spans="1:9" ht="16.7" customHeight="1">
      <c r="A64" s="40"/>
      <c r="B64" s="26" t="s">
        <v>144</v>
      </c>
      <c r="E64" s="695"/>
      <c r="F64" s="695"/>
      <c r="G64" s="695"/>
      <c r="H64" s="695"/>
      <c r="I64" s="1"/>
    </row>
    <row r="65" spans="1:9" ht="16.7" customHeight="1">
      <c r="A65" s="40"/>
      <c r="B65" s="26" t="s">
        <v>145</v>
      </c>
      <c r="E65" s="695"/>
      <c r="F65" s="695"/>
      <c r="G65" s="695"/>
      <c r="H65" s="695"/>
      <c r="I65" s="1"/>
    </row>
    <row r="66" spans="1:9" ht="16.7" customHeight="1">
      <c r="A66" s="40"/>
      <c r="B66" s="26" t="s">
        <v>146</v>
      </c>
      <c r="E66" s="695"/>
      <c r="F66" s="695"/>
      <c r="G66" s="695"/>
      <c r="H66" s="695"/>
      <c r="I66" s="1"/>
    </row>
    <row r="67" spans="1:9" ht="16.7" customHeight="1">
      <c r="A67" s="40"/>
      <c r="B67" s="26"/>
      <c r="E67" s="695"/>
      <c r="F67" s="695"/>
      <c r="G67" s="695"/>
      <c r="H67" s="695"/>
      <c r="I67" s="1"/>
    </row>
    <row r="68" spans="1:9" ht="16.7" customHeight="1">
      <c r="A68" s="40"/>
      <c r="B68" s="27" t="s">
        <v>147</v>
      </c>
      <c r="E68" s="695"/>
      <c r="F68" s="695"/>
      <c r="G68" s="695"/>
      <c r="H68" s="695"/>
      <c r="I68" s="1"/>
    </row>
    <row r="69" spans="1:9" ht="16.7" customHeight="1">
      <c r="A69" s="40"/>
      <c r="B69" s="26" t="s">
        <v>148</v>
      </c>
      <c r="E69" s="695"/>
      <c r="F69" s="695"/>
      <c r="G69" s="695"/>
      <c r="H69" s="695"/>
      <c r="I69" s="1"/>
    </row>
    <row r="70" spans="1:9" ht="16.7" customHeight="1">
      <c r="A70" s="40"/>
      <c r="B70" s="26" t="s">
        <v>149</v>
      </c>
      <c r="E70" s="695"/>
      <c r="F70" s="695"/>
      <c r="G70" s="695"/>
      <c r="H70" s="695"/>
      <c r="I70" s="1"/>
    </row>
    <row r="71" spans="1:9" ht="16.7" customHeight="1">
      <c r="A71" s="40"/>
      <c r="B71" s="26" t="s">
        <v>150</v>
      </c>
      <c r="E71" s="695"/>
      <c r="F71" s="695"/>
      <c r="G71" s="695"/>
      <c r="H71" s="695"/>
      <c r="I71" s="1"/>
    </row>
    <row r="72" spans="1:9" ht="16.7" customHeight="1">
      <c r="A72" s="40"/>
      <c r="E72" s="695"/>
      <c r="F72" s="695"/>
      <c r="G72" s="695"/>
      <c r="H72" s="695"/>
      <c r="I72" s="1"/>
    </row>
    <row r="73" spans="1:9" ht="16.7" customHeight="1">
      <c r="A73" s="42"/>
      <c r="E73" s="695"/>
      <c r="F73" s="695"/>
      <c r="G73" s="695"/>
      <c r="H73" s="695"/>
      <c r="I73" s="1"/>
    </row>
    <row r="74" spans="1:9" ht="16.7" customHeight="1">
      <c r="A74" s="707"/>
      <c r="B74" s="708"/>
      <c r="C74" s="708"/>
      <c r="D74" s="708"/>
      <c r="E74" s="708"/>
      <c r="F74" s="708"/>
      <c r="G74" s="708"/>
      <c r="H74" s="709"/>
      <c r="I74" s="1"/>
    </row>
    <row r="75" spans="1:9" ht="16.7" customHeight="1">
      <c r="A75" s="710" t="s">
        <v>151</v>
      </c>
      <c r="B75" s="695"/>
      <c r="C75" s="695"/>
      <c r="D75" s="695"/>
      <c r="E75" s="695"/>
      <c r="F75" s="695"/>
      <c r="G75" s="695"/>
      <c r="H75" s="695"/>
      <c r="I75" s="1"/>
    </row>
    <row r="76" spans="1:9" ht="16.7" customHeight="1">
      <c r="A76" s="710" t="s">
        <v>152</v>
      </c>
      <c r="B76" s="695"/>
      <c r="C76" s="695"/>
      <c r="D76" s="695"/>
      <c r="E76" s="695"/>
      <c r="F76" s="695"/>
      <c r="G76" s="695"/>
      <c r="H76" s="695"/>
      <c r="I76" s="1"/>
    </row>
    <row r="77" spans="1:9" ht="16.7" customHeight="1">
      <c r="A77" s="706"/>
      <c r="B77" s="695"/>
      <c r="C77" s="695"/>
      <c r="D77" s="695"/>
      <c r="E77" s="695"/>
      <c r="F77" s="695"/>
      <c r="G77" s="695"/>
      <c r="H77" s="695"/>
      <c r="I77" s="1"/>
    </row>
    <row r="78" spans="1:9" ht="16.7" customHeight="1">
      <c r="A78" s="39"/>
      <c r="B78" s="38"/>
      <c r="C78" s="39"/>
      <c r="D78" s="39"/>
      <c r="E78" s="39"/>
      <c r="F78" s="39"/>
      <c r="G78" s="39"/>
      <c r="H78" s="39"/>
    </row>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sheetData>
  <mergeCells count="73">
    <mergeCell ref="E6:H6"/>
    <mergeCell ref="E8:H8"/>
    <mergeCell ref="E7:H7"/>
    <mergeCell ref="G1:H3"/>
    <mergeCell ref="E16:H16"/>
    <mergeCell ref="E15:H15"/>
    <mergeCell ref="E14:H14"/>
    <mergeCell ref="E13:H13"/>
    <mergeCell ref="E10:H10"/>
    <mergeCell ref="E9:H9"/>
    <mergeCell ref="E11:H11"/>
    <mergeCell ref="E12:H12"/>
    <mergeCell ref="E18:H18"/>
    <mergeCell ref="E17:H17"/>
    <mergeCell ref="E20:H20"/>
    <mergeCell ref="E19:H19"/>
    <mergeCell ref="E22:H22"/>
    <mergeCell ref="E21:H21"/>
    <mergeCell ref="E24:H24"/>
    <mergeCell ref="E23:H23"/>
    <mergeCell ref="E29:H29"/>
    <mergeCell ref="E30:H30"/>
    <mergeCell ref="E32:H32"/>
    <mergeCell ref="E31:H31"/>
    <mergeCell ref="E28:H28"/>
    <mergeCell ref="E27:H27"/>
    <mergeCell ref="E26:H26"/>
    <mergeCell ref="E25:H25"/>
    <mergeCell ref="E33:H33"/>
    <mergeCell ref="E35:H35"/>
    <mergeCell ref="E36:H36"/>
    <mergeCell ref="E42:H42"/>
    <mergeCell ref="E41:H41"/>
    <mergeCell ref="E40:H40"/>
    <mergeCell ref="E39:H39"/>
    <mergeCell ref="E38:H38"/>
    <mergeCell ref="E37:H37"/>
    <mergeCell ref="E34:H34"/>
    <mergeCell ref="E44:H44"/>
    <mergeCell ref="E43:H43"/>
    <mergeCell ref="E46:H46"/>
    <mergeCell ref="E45:H45"/>
    <mergeCell ref="E48:H48"/>
    <mergeCell ref="E47:H47"/>
    <mergeCell ref="E51:H51"/>
    <mergeCell ref="E50:H50"/>
    <mergeCell ref="E49:H49"/>
    <mergeCell ref="E64:H64"/>
    <mergeCell ref="E63:H63"/>
    <mergeCell ref="E62:H62"/>
    <mergeCell ref="E61:H61"/>
    <mergeCell ref="E58:H58"/>
    <mergeCell ref="E57:H57"/>
    <mergeCell ref="E59:H59"/>
    <mergeCell ref="E60:H60"/>
    <mergeCell ref="E53:H53"/>
    <mergeCell ref="E54:H54"/>
    <mergeCell ref="E56:H56"/>
    <mergeCell ref="E55:H55"/>
    <mergeCell ref="E52:H52"/>
    <mergeCell ref="E66:H66"/>
    <mergeCell ref="E65:H65"/>
    <mergeCell ref="E68:H68"/>
    <mergeCell ref="E67:H67"/>
    <mergeCell ref="E70:H70"/>
    <mergeCell ref="E69:H69"/>
    <mergeCell ref="A77:H77"/>
    <mergeCell ref="E73:H73"/>
    <mergeCell ref="E72:H72"/>
    <mergeCell ref="E71:H71"/>
    <mergeCell ref="A74:H74"/>
    <mergeCell ref="A75:H75"/>
    <mergeCell ref="A76:H76"/>
  </mergeCells>
  <printOptions horizontalCentered="1" verticalCentered="1"/>
  <pageMargins left="0.15748031496063" right="0.15748031496063" top="0.15748031496063" bottom="0.23622047244094502" header="0.15748031496063" footer="0.23622047244094502"/>
  <pageSetup scale="38" orientation="landscape" r:id="rId1"/>
  <headerFooter>
    <oddFooter xml:space="preserve">&amp;L&amp;14                         July 31, 2023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O249"/>
  <sheetViews>
    <sheetView showRuler="0" zoomScale="75" zoomScaleNormal="75" workbookViewId="0"/>
  </sheetViews>
  <sheetFormatPr defaultColWidth="13.710937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4" customWidth="1"/>
    <col min="29" max="41" width="8.85546875" customWidth="1"/>
  </cols>
  <sheetData>
    <row r="1" spans="1:15" ht="20.100000000000001" customHeight="1">
      <c r="A1" s="43"/>
      <c r="B1" s="106"/>
      <c r="C1" s="105"/>
      <c r="D1" s="106"/>
      <c r="E1" s="106"/>
      <c r="F1" s="106"/>
      <c r="G1" s="106"/>
      <c r="H1" s="106"/>
      <c r="I1" s="106"/>
      <c r="J1" s="106"/>
      <c r="K1" s="763"/>
      <c r="L1" s="763"/>
      <c r="M1" s="763"/>
      <c r="N1" s="764"/>
      <c r="O1" s="1"/>
    </row>
    <row r="2" spans="1:15" ht="20.100000000000001" customHeight="1">
      <c r="A2" s="44" t="s">
        <v>11</v>
      </c>
      <c r="B2" s="11"/>
      <c r="C2" s="107"/>
      <c r="D2" s="11"/>
      <c r="E2" s="11"/>
      <c r="F2" s="11"/>
      <c r="G2" s="11"/>
      <c r="H2" s="11"/>
      <c r="I2" s="11"/>
      <c r="J2" s="112"/>
      <c r="K2" s="765"/>
      <c r="L2" s="765"/>
      <c r="M2" s="765"/>
      <c r="N2" s="766"/>
      <c r="O2" s="1"/>
    </row>
    <row r="3" spans="1:15" ht="20.100000000000001" customHeight="1">
      <c r="A3" s="739" t="s">
        <v>871</v>
      </c>
      <c r="B3" s="703"/>
      <c r="C3" s="372"/>
      <c r="D3" s="11"/>
      <c r="E3" s="11"/>
      <c r="F3" s="11"/>
      <c r="G3" s="11"/>
      <c r="H3" s="11"/>
      <c r="I3" s="11"/>
      <c r="J3" s="112"/>
      <c r="K3" s="112"/>
      <c r="L3" s="112"/>
      <c r="M3" s="112"/>
      <c r="N3" s="113"/>
      <c r="O3" s="1"/>
    </row>
    <row r="4" spans="1:15" ht="20.100000000000001" customHeight="1">
      <c r="A4" s="739" t="s">
        <v>872</v>
      </c>
      <c r="B4" s="703"/>
      <c r="C4" s="45" t="s">
        <v>155</v>
      </c>
      <c r="D4" s="46" t="s">
        <v>156</v>
      </c>
      <c r="E4" s="46">
        <v>2023</v>
      </c>
      <c r="F4" s="46">
        <v>2023</v>
      </c>
      <c r="G4" s="46">
        <v>2022</v>
      </c>
      <c r="H4" s="46">
        <v>2022</v>
      </c>
      <c r="I4" s="46">
        <v>2022</v>
      </c>
      <c r="J4" s="46">
        <v>2022</v>
      </c>
      <c r="K4" s="46">
        <v>2021</v>
      </c>
      <c r="L4" s="46">
        <v>2021</v>
      </c>
      <c r="M4" s="47"/>
      <c r="N4" s="134" t="s">
        <v>846</v>
      </c>
      <c r="O4" s="1"/>
    </row>
    <row r="5" spans="1:15"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161</v>
      </c>
      <c r="O5" s="1"/>
    </row>
    <row r="6" spans="1:15" ht="16.7" customHeight="1">
      <c r="A6" s="776"/>
      <c r="B6" s="776"/>
      <c r="C6" s="606"/>
      <c r="D6" s="205"/>
      <c r="E6" s="205"/>
      <c r="F6" s="205"/>
      <c r="G6" s="205"/>
      <c r="H6" s="205"/>
      <c r="I6" s="205"/>
      <c r="J6" s="205"/>
      <c r="K6" s="205"/>
      <c r="L6" s="205"/>
      <c r="M6" s="206"/>
      <c r="N6" s="205"/>
    </row>
    <row r="7" spans="1:15" ht="16.7" customHeight="1">
      <c r="A7" s="738" t="s">
        <v>873</v>
      </c>
      <c r="B7" s="695"/>
    </row>
    <row r="8" spans="1:15" ht="16.7" customHeight="1">
      <c r="A8" s="736" t="s">
        <v>757</v>
      </c>
      <c r="B8" s="733"/>
      <c r="C8" s="429"/>
      <c r="D8" s="538"/>
      <c r="E8" s="434"/>
      <c r="F8" s="5"/>
      <c r="G8" s="5"/>
      <c r="H8" s="5"/>
      <c r="I8" s="5"/>
      <c r="J8" s="5"/>
      <c r="K8" s="5"/>
      <c r="L8" s="435"/>
      <c r="M8" s="82"/>
      <c r="N8" s="538"/>
      <c r="O8" s="1"/>
    </row>
    <row r="9" spans="1:15" ht="16.7" customHeight="1">
      <c r="A9" s="160"/>
      <c r="B9" s="139" t="s">
        <v>604</v>
      </c>
      <c r="C9" s="153">
        <v>1</v>
      </c>
      <c r="D9" s="154">
        <v>5</v>
      </c>
      <c r="E9" s="155">
        <v>3</v>
      </c>
      <c r="F9" s="156">
        <v>8</v>
      </c>
      <c r="G9" s="156">
        <v>10</v>
      </c>
      <c r="H9" s="156">
        <v>8</v>
      </c>
      <c r="I9" s="156">
        <v>9</v>
      </c>
      <c r="J9" s="156">
        <v>10</v>
      </c>
      <c r="K9" s="156">
        <v>12</v>
      </c>
      <c r="L9" s="157">
        <v>13</v>
      </c>
      <c r="M9" s="364"/>
      <c r="N9" s="179">
        <v>1E-3</v>
      </c>
      <c r="O9" s="1"/>
    </row>
    <row r="10" spans="1:15" ht="16.7" customHeight="1">
      <c r="A10" s="160"/>
      <c r="B10" s="139" t="s">
        <v>770</v>
      </c>
      <c r="C10" s="153">
        <v>2</v>
      </c>
      <c r="D10" s="154">
        <v>141</v>
      </c>
      <c r="E10" s="155">
        <v>130</v>
      </c>
      <c r="F10" s="156">
        <v>112</v>
      </c>
      <c r="G10" s="156">
        <v>102</v>
      </c>
      <c r="H10" s="156">
        <v>94</v>
      </c>
      <c r="I10" s="156">
        <v>92</v>
      </c>
      <c r="J10" s="156">
        <v>91</v>
      </c>
      <c r="K10" s="156">
        <v>91</v>
      </c>
      <c r="L10" s="157">
        <v>98</v>
      </c>
      <c r="M10" s="364"/>
      <c r="N10" s="179">
        <v>3.5000000000000003E-2</v>
      </c>
      <c r="O10" s="1"/>
    </row>
    <row r="11" spans="1:15" ht="16.7" customHeight="1">
      <c r="A11" s="605"/>
      <c r="B11" s="193" t="s">
        <v>607</v>
      </c>
      <c r="C11" s="159">
        <v>3</v>
      </c>
      <c r="D11" s="65">
        <v>0</v>
      </c>
      <c r="E11" s="79">
        <v>0</v>
      </c>
      <c r="F11" s="80">
        <v>0</v>
      </c>
      <c r="G11" s="80">
        <v>0</v>
      </c>
      <c r="H11" s="80">
        <v>0</v>
      </c>
      <c r="I11" s="80">
        <v>0</v>
      </c>
      <c r="J11" s="80">
        <v>0</v>
      </c>
      <c r="K11" s="80">
        <v>0</v>
      </c>
      <c r="L11" s="81">
        <v>0</v>
      </c>
      <c r="M11" s="364"/>
      <c r="N11" s="198">
        <v>0</v>
      </c>
      <c r="O11" s="1"/>
    </row>
    <row r="12" spans="1:15" ht="16.7" customHeight="1">
      <c r="A12" s="758" t="s">
        <v>773</v>
      </c>
      <c r="B12" s="759"/>
      <c r="C12" s="340">
        <v>4</v>
      </c>
      <c r="D12" s="317">
        <v>146</v>
      </c>
      <c r="E12" s="377">
        <v>133</v>
      </c>
      <c r="F12" s="378">
        <v>120</v>
      </c>
      <c r="G12" s="378">
        <v>112</v>
      </c>
      <c r="H12" s="378">
        <v>102</v>
      </c>
      <c r="I12" s="378">
        <v>101</v>
      </c>
      <c r="J12" s="378">
        <v>101</v>
      </c>
      <c r="K12" s="378">
        <v>103</v>
      </c>
      <c r="L12" s="379">
        <v>111</v>
      </c>
      <c r="M12" s="364"/>
      <c r="N12" s="602">
        <v>3.5999999999999997E-2</v>
      </c>
      <c r="O12" s="1"/>
    </row>
    <row r="13" spans="1:15" ht="16.7" customHeight="1">
      <c r="A13" s="736"/>
      <c r="B13" s="733"/>
      <c r="C13" s="429"/>
      <c r="D13" s="593"/>
      <c r="E13" s="594"/>
      <c r="F13" s="375"/>
      <c r="G13" s="375"/>
      <c r="H13" s="375"/>
      <c r="I13" s="375"/>
      <c r="J13" s="375"/>
      <c r="K13" s="375"/>
      <c r="L13" s="595"/>
      <c r="M13" s="364"/>
      <c r="N13" s="350"/>
      <c r="O13" s="1"/>
    </row>
    <row r="14" spans="1:15" ht="16.7" customHeight="1">
      <c r="A14" s="734" t="s">
        <v>847</v>
      </c>
      <c r="B14" s="695"/>
      <c r="D14" s="82"/>
      <c r="E14" s="275"/>
      <c r="M14" s="364"/>
      <c r="N14" s="82"/>
      <c r="O14" s="1"/>
    </row>
    <row r="15" spans="1:15" ht="16.7" customHeight="1">
      <c r="A15" s="734" t="s">
        <v>848</v>
      </c>
      <c r="B15" s="695"/>
      <c r="D15" s="82"/>
      <c r="E15" s="275"/>
      <c r="M15" s="364"/>
      <c r="N15" s="82"/>
      <c r="O15" s="1"/>
    </row>
    <row r="16" spans="1:15" ht="16.7" customHeight="1">
      <c r="A16" s="160"/>
      <c r="B16" s="139" t="s">
        <v>802</v>
      </c>
      <c r="C16" s="153">
        <v>5</v>
      </c>
      <c r="D16" s="154">
        <v>30</v>
      </c>
      <c r="E16" s="155">
        <v>13</v>
      </c>
      <c r="F16" s="156">
        <v>10</v>
      </c>
      <c r="G16" s="156">
        <v>11</v>
      </c>
      <c r="H16" s="156">
        <v>12</v>
      </c>
      <c r="I16" s="156">
        <v>11</v>
      </c>
      <c r="J16" s="156">
        <v>11</v>
      </c>
      <c r="K16" s="156">
        <v>11</v>
      </c>
      <c r="L16" s="157">
        <v>11</v>
      </c>
      <c r="M16" s="364"/>
      <c r="N16" s="179">
        <v>8.0000000000000002E-3</v>
      </c>
      <c r="O16" s="1"/>
    </row>
    <row r="17" spans="1:15" ht="16.7" customHeight="1">
      <c r="A17" s="160"/>
      <c r="B17" s="139" t="s">
        <v>803</v>
      </c>
      <c r="C17" s="153">
        <v>6</v>
      </c>
      <c r="D17" s="154">
        <v>29</v>
      </c>
      <c r="E17" s="155">
        <v>48</v>
      </c>
      <c r="F17" s="156">
        <v>27</v>
      </c>
      <c r="G17" s="156">
        <v>25</v>
      </c>
      <c r="H17" s="156">
        <v>18</v>
      </c>
      <c r="I17" s="156">
        <v>16</v>
      </c>
      <c r="J17" s="156">
        <v>17</v>
      </c>
      <c r="K17" s="156">
        <v>9</v>
      </c>
      <c r="L17" s="157">
        <v>11</v>
      </c>
      <c r="M17" s="364"/>
      <c r="N17" s="179">
        <v>7.0000000000000001E-3</v>
      </c>
      <c r="O17" s="1"/>
    </row>
    <row r="18" spans="1:15" ht="16.7" customHeight="1">
      <c r="A18" s="160"/>
      <c r="B18" s="139" t="s">
        <v>804</v>
      </c>
      <c r="C18" s="153">
        <v>7</v>
      </c>
      <c r="D18" s="154">
        <v>149</v>
      </c>
      <c r="E18" s="155">
        <v>73</v>
      </c>
      <c r="F18" s="156">
        <v>83</v>
      </c>
      <c r="G18" s="156">
        <v>81</v>
      </c>
      <c r="H18" s="156">
        <v>70</v>
      </c>
      <c r="I18" s="156">
        <v>92</v>
      </c>
      <c r="J18" s="156">
        <v>90</v>
      </c>
      <c r="K18" s="156">
        <v>90</v>
      </c>
      <c r="L18" s="157">
        <v>92</v>
      </c>
      <c r="M18" s="364"/>
      <c r="N18" s="179">
        <v>3.6999999999999998E-2</v>
      </c>
      <c r="O18" s="1"/>
    </row>
    <row r="19" spans="1:15" ht="16.7" customHeight="1">
      <c r="A19" s="160"/>
      <c r="B19" s="139" t="s">
        <v>805</v>
      </c>
      <c r="C19" s="153">
        <v>8</v>
      </c>
      <c r="D19" s="154">
        <v>35</v>
      </c>
      <c r="E19" s="155">
        <v>30</v>
      </c>
      <c r="F19" s="156">
        <v>40</v>
      </c>
      <c r="G19" s="156">
        <v>31</v>
      </c>
      <c r="H19" s="156">
        <v>27</v>
      </c>
      <c r="I19" s="156">
        <v>26</v>
      </c>
      <c r="J19" s="156">
        <v>31</v>
      </c>
      <c r="K19" s="156">
        <v>36</v>
      </c>
      <c r="L19" s="157">
        <v>36</v>
      </c>
      <c r="M19" s="364"/>
      <c r="N19" s="179">
        <v>8.9999999999999993E-3</v>
      </c>
      <c r="O19" s="1"/>
    </row>
    <row r="20" spans="1:15" ht="16.7" customHeight="1">
      <c r="A20" s="160"/>
      <c r="B20" s="139" t="s">
        <v>806</v>
      </c>
      <c r="C20" s="153">
        <v>9</v>
      </c>
      <c r="D20" s="154">
        <v>-25</v>
      </c>
      <c r="E20" s="155">
        <v>0</v>
      </c>
      <c r="F20" s="156">
        <v>13</v>
      </c>
      <c r="G20" s="156">
        <v>13</v>
      </c>
      <c r="H20" s="156">
        <v>11</v>
      </c>
      <c r="I20" s="156">
        <v>15</v>
      </c>
      <c r="J20" s="156">
        <v>16</v>
      </c>
      <c r="K20" s="156">
        <v>23</v>
      </c>
      <c r="L20" s="157">
        <v>28</v>
      </c>
      <c r="M20" s="364"/>
      <c r="N20" s="179">
        <v>-6.0000000000000001E-3</v>
      </c>
      <c r="O20" s="1"/>
    </row>
    <row r="21" spans="1:15" ht="16.7" customHeight="1">
      <c r="A21" s="160"/>
      <c r="B21" s="139" t="s">
        <v>569</v>
      </c>
      <c r="C21" s="153">
        <v>10</v>
      </c>
      <c r="D21" s="154">
        <v>0</v>
      </c>
      <c r="E21" s="155">
        <v>0</v>
      </c>
      <c r="F21" s="156">
        <v>0</v>
      </c>
      <c r="G21" s="156">
        <v>0</v>
      </c>
      <c r="H21" s="156">
        <v>0</v>
      </c>
      <c r="I21" s="156">
        <v>0</v>
      </c>
      <c r="J21" s="156">
        <v>2</v>
      </c>
      <c r="K21" s="156">
        <v>5</v>
      </c>
      <c r="L21" s="157">
        <v>7</v>
      </c>
      <c r="M21" s="364"/>
      <c r="N21" s="179">
        <v>0</v>
      </c>
      <c r="O21" s="1"/>
    </row>
    <row r="22" spans="1:15" ht="16.7" customHeight="1">
      <c r="A22" s="160"/>
      <c r="B22" s="139" t="s">
        <v>807</v>
      </c>
      <c r="C22" s="153">
        <v>11</v>
      </c>
      <c r="D22" s="154">
        <v>0</v>
      </c>
      <c r="E22" s="155">
        <v>0</v>
      </c>
      <c r="F22" s="156">
        <v>0</v>
      </c>
      <c r="G22" s="156">
        <v>0</v>
      </c>
      <c r="H22" s="156">
        <v>0</v>
      </c>
      <c r="I22" s="156">
        <v>0</v>
      </c>
      <c r="J22" s="156">
        <v>0</v>
      </c>
      <c r="K22" s="156">
        <v>0</v>
      </c>
      <c r="L22" s="157">
        <v>0</v>
      </c>
      <c r="M22" s="364"/>
      <c r="N22" s="179">
        <v>0</v>
      </c>
      <c r="O22" s="1"/>
    </row>
    <row r="23" spans="1:15" ht="16.7" customHeight="1">
      <c r="A23" s="160"/>
      <c r="B23" s="139" t="s">
        <v>808</v>
      </c>
      <c r="C23" s="153">
        <v>12</v>
      </c>
      <c r="D23" s="154">
        <v>35</v>
      </c>
      <c r="E23" s="155">
        <v>33</v>
      </c>
      <c r="F23" s="156">
        <v>34</v>
      </c>
      <c r="G23" s="156">
        <v>41</v>
      </c>
      <c r="H23" s="156">
        <v>51</v>
      </c>
      <c r="I23" s="156">
        <v>49</v>
      </c>
      <c r="J23" s="156">
        <v>48</v>
      </c>
      <c r="K23" s="156">
        <v>47</v>
      </c>
      <c r="L23" s="157">
        <v>42</v>
      </c>
      <c r="M23" s="364"/>
      <c r="N23" s="179">
        <v>8.9999999999999993E-3</v>
      </c>
      <c r="O23" s="1"/>
    </row>
    <row r="24" spans="1:15" ht="16.7" customHeight="1">
      <c r="A24" s="160"/>
      <c r="B24" s="586" t="s">
        <v>855</v>
      </c>
      <c r="C24" s="153">
        <v>13</v>
      </c>
      <c r="D24" s="587">
        <v>10</v>
      </c>
      <c r="E24" s="588">
        <v>5</v>
      </c>
      <c r="F24" s="589">
        <v>4</v>
      </c>
      <c r="G24" s="589">
        <v>5</v>
      </c>
      <c r="H24" s="589">
        <v>5</v>
      </c>
      <c r="I24" s="589">
        <v>5</v>
      </c>
      <c r="J24" s="589">
        <v>9</v>
      </c>
      <c r="K24" s="589">
        <v>9</v>
      </c>
      <c r="L24" s="590">
        <v>8</v>
      </c>
      <c r="M24" s="364"/>
      <c r="N24" s="591">
        <v>3.0000000000000001E-3</v>
      </c>
      <c r="O24" s="1"/>
    </row>
    <row r="25" spans="1:15" ht="16.7" customHeight="1">
      <c r="A25" s="160"/>
      <c r="B25" s="586" t="s">
        <v>856</v>
      </c>
      <c r="C25" s="153">
        <v>14</v>
      </c>
      <c r="D25" s="587">
        <v>5</v>
      </c>
      <c r="E25" s="588">
        <v>7</v>
      </c>
      <c r="F25" s="589">
        <v>10</v>
      </c>
      <c r="G25" s="589">
        <v>11</v>
      </c>
      <c r="H25" s="589">
        <v>22</v>
      </c>
      <c r="I25" s="589">
        <v>19</v>
      </c>
      <c r="J25" s="589">
        <v>19</v>
      </c>
      <c r="K25" s="589">
        <v>18</v>
      </c>
      <c r="L25" s="590">
        <v>18</v>
      </c>
      <c r="M25" s="364"/>
      <c r="N25" s="591">
        <v>1E-3</v>
      </c>
      <c r="O25" s="1"/>
    </row>
    <row r="26" spans="1:15" ht="16.7" customHeight="1">
      <c r="A26" s="160"/>
      <c r="B26" s="586" t="s">
        <v>849</v>
      </c>
      <c r="C26" s="153">
        <v>15</v>
      </c>
      <c r="D26" s="587">
        <v>2</v>
      </c>
      <c r="E26" s="588">
        <v>1</v>
      </c>
      <c r="F26" s="589">
        <v>2</v>
      </c>
      <c r="G26" s="589">
        <v>2</v>
      </c>
      <c r="H26" s="589">
        <v>2</v>
      </c>
      <c r="I26" s="589">
        <v>2</v>
      </c>
      <c r="J26" s="589">
        <v>2</v>
      </c>
      <c r="K26" s="589">
        <v>2</v>
      </c>
      <c r="L26" s="590">
        <v>2</v>
      </c>
      <c r="M26" s="364"/>
      <c r="N26" s="591">
        <v>1E-3</v>
      </c>
      <c r="O26" s="1"/>
    </row>
    <row r="27" spans="1:15" ht="16.7" customHeight="1">
      <c r="A27" s="160"/>
      <c r="B27" s="586" t="s">
        <v>857</v>
      </c>
      <c r="C27" s="153">
        <v>16</v>
      </c>
      <c r="D27" s="587">
        <v>18</v>
      </c>
      <c r="E27" s="588">
        <v>20</v>
      </c>
      <c r="F27" s="589">
        <v>18</v>
      </c>
      <c r="G27" s="589">
        <v>23</v>
      </c>
      <c r="H27" s="589">
        <v>22</v>
      </c>
      <c r="I27" s="589">
        <v>23</v>
      </c>
      <c r="J27" s="589">
        <v>18</v>
      </c>
      <c r="K27" s="589">
        <v>18</v>
      </c>
      <c r="L27" s="590">
        <v>14</v>
      </c>
      <c r="M27" s="364"/>
      <c r="N27" s="591">
        <v>4.0000000000000001E-3</v>
      </c>
      <c r="O27" s="1"/>
    </row>
    <row r="28" spans="1:15" ht="16.7" customHeight="1">
      <c r="A28" s="160"/>
      <c r="B28" s="549" t="s">
        <v>809</v>
      </c>
      <c r="C28" s="153">
        <v>17</v>
      </c>
      <c r="D28" s="154">
        <v>0</v>
      </c>
      <c r="E28" s="155">
        <v>5</v>
      </c>
      <c r="F28" s="156">
        <v>5</v>
      </c>
      <c r="G28" s="156">
        <v>5</v>
      </c>
      <c r="H28" s="156">
        <v>0</v>
      </c>
      <c r="I28" s="156">
        <v>0</v>
      </c>
      <c r="J28" s="156">
        <v>0</v>
      </c>
      <c r="K28" s="156">
        <v>0</v>
      </c>
      <c r="L28" s="157">
        <v>0</v>
      </c>
      <c r="M28" s="364"/>
      <c r="N28" s="179">
        <v>0</v>
      </c>
      <c r="O28" s="1"/>
    </row>
    <row r="29" spans="1:15" ht="16.7" customHeight="1">
      <c r="A29" s="160"/>
      <c r="B29" s="139" t="s">
        <v>810</v>
      </c>
      <c r="C29" s="153">
        <v>18</v>
      </c>
      <c r="D29" s="154">
        <v>21</v>
      </c>
      <c r="E29" s="155">
        <v>28</v>
      </c>
      <c r="F29" s="156">
        <v>38</v>
      </c>
      <c r="G29" s="156">
        <v>39</v>
      </c>
      <c r="H29" s="156">
        <v>38</v>
      </c>
      <c r="I29" s="156">
        <v>60</v>
      </c>
      <c r="J29" s="156">
        <v>61</v>
      </c>
      <c r="K29" s="156">
        <v>77</v>
      </c>
      <c r="L29" s="157">
        <v>95</v>
      </c>
      <c r="M29" s="364"/>
      <c r="N29" s="179">
        <v>5.0000000000000001E-3</v>
      </c>
      <c r="O29" s="1"/>
    </row>
    <row r="30" spans="1:15" ht="16.7" customHeight="1">
      <c r="A30" s="160"/>
      <c r="B30" s="549" t="s">
        <v>811</v>
      </c>
      <c r="C30" s="153">
        <v>19</v>
      </c>
      <c r="D30" s="154">
        <v>18</v>
      </c>
      <c r="E30" s="155">
        <v>17</v>
      </c>
      <c r="F30" s="156">
        <v>10</v>
      </c>
      <c r="G30" s="156">
        <v>10</v>
      </c>
      <c r="H30" s="156">
        <v>8</v>
      </c>
      <c r="I30" s="156">
        <v>12</v>
      </c>
      <c r="J30" s="156">
        <v>14</v>
      </c>
      <c r="K30" s="156">
        <v>17</v>
      </c>
      <c r="L30" s="157">
        <v>21</v>
      </c>
      <c r="M30" s="364"/>
      <c r="N30" s="179">
        <v>5.0000000000000001E-3</v>
      </c>
      <c r="O30" s="1"/>
    </row>
    <row r="31" spans="1:15" ht="16.7" customHeight="1">
      <c r="A31" s="160"/>
      <c r="B31" s="139" t="s">
        <v>812</v>
      </c>
      <c r="C31" s="153">
        <v>20</v>
      </c>
      <c r="D31" s="154">
        <v>2</v>
      </c>
      <c r="E31" s="155">
        <v>1</v>
      </c>
      <c r="F31" s="156">
        <v>1</v>
      </c>
      <c r="G31" s="156">
        <v>1</v>
      </c>
      <c r="H31" s="156">
        <v>1</v>
      </c>
      <c r="I31" s="156">
        <v>1</v>
      </c>
      <c r="J31" s="156">
        <v>1</v>
      </c>
      <c r="K31" s="156">
        <v>1</v>
      </c>
      <c r="L31" s="157">
        <v>0</v>
      </c>
      <c r="M31" s="364"/>
      <c r="N31" s="179">
        <v>1E-3</v>
      </c>
      <c r="O31" s="1"/>
    </row>
    <row r="32" spans="1:15" ht="16.7" customHeight="1">
      <c r="A32" s="160"/>
      <c r="B32" s="139" t="s">
        <v>861</v>
      </c>
      <c r="C32" s="153">
        <v>21</v>
      </c>
      <c r="D32" s="154">
        <v>2</v>
      </c>
      <c r="E32" s="155">
        <v>2</v>
      </c>
      <c r="F32" s="156">
        <v>1</v>
      </c>
      <c r="G32" s="156">
        <v>1</v>
      </c>
      <c r="H32" s="156">
        <v>2</v>
      </c>
      <c r="I32" s="156">
        <v>2</v>
      </c>
      <c r="J32" s="156">
        <v>2</v>
      </c>
      <c r="K32" s="156">
        <v>2</v>
      </c>
      <c r="L32" s="157">
        <v>2</v>
      </c>
      <c r="M32" s="364"/>
      <c r="N32" s="179">
        <v>1E-3</v>
      </c>
      <c r="O32" s="1"/>
    </row>
    <row r="33" spans="1:15" ht="16.7" customHeight="1">
      <c r="A33" s="160"/>
      <c r="B33" s="139" t="s">
        <v>814</v>
      </c>
      <c r="C33" s="153">
        <v>22</v>
      </c>
      <c r="D33" s="154">
        <v>125</v>
      </c>
      <c r="E33" s="155">
        <v>140</v>
      </c>
      <c r="F33" s="156">
        <v>137.400000000001</v>
      </c>
      <c r="G33" s="156">
        <v>144</v>
      </c>
      <c r="H33" s="156">
        <v>128</v>
      </c>
      <c r="I33" s="156">
        <v>110</v>
      </c>
      <c r="J33" s="156">
        <v>79</v>
      </c>
      <c r="K33" s="156">
        <v>73</v>
      </c>
      <c r="L33" s="157">
        <v>77</v>
      </c>
      <c r="M33" s="364"/>
      <c r="N33" s="179">
        <v>3.1E-2</v>
      </c>
      <c r="O33" s="1"/>
    </row>
    <row r="34" spans="1:15" ht="16.7" customHeight="1">
      <c r="A34" s="160"/>
      <c r="B34" s="586" t="s">
        <v>862</v>
      </c>
      <c r="C34" s="153">
        <v>23</v>
      </c>
      <c r="D34" s="587">
        <v>0</v>
      </c>
      <c r="E34" s="588">
        <v>0</v>
      </c>
      <c r="F34" s="589">
        <v>0</v>
      </c>
      <c r="G34" s="589">
        <v>0</v>
      </c>
      <c r="H34" s="589">
        <v>0</v>
      </c>
      <c r="I34" s="589">
        <v>0</v>
      </c>
      <c r="J34" s="589">
        <v>0</v>
      </c>
      <c r="K34" s="589">
        <v>0</v>
      </c>
      <c r="L34" s="590">
        <v>1</v>
      </c>
      <c r="M34" s="364"/>
      <c r="N34" s="591">
        <v>0</v>
      </c>
      <c r="O34" s="1"/>
    </row>
    <row r="35" spans="1:15" ht="16.7" customHeight="1">
      <c r="A35" s="160"/>
      <c r="B35" s="586" t="s">
        <v>863</v>
      </c>
      <c r="C35" s="153">
        <v>24</v>
      </c>
      <c r="D35" s="587">
        <v>1</v>
      </c>
      <c r="E35" s="588">
        <v>0</v>
      </c>
      <c r="F35" s="589">
        <v>1</v>
      </c>
      <c r="G35" s="589">
        <v>1</v>
      </c>
      <c r="H35" s="589">
        <v>1</v>
      </c>
      <c r="I35" s="589">
        <v>1</v>
      </c>
      <c r="J35" s="589">
        <v>1</v>
      </c>
      <c r="K35" s="589">
        <v>1</v>
      </c>
      <c r="L35" s="590">
        <v>1</v>
      </c>
      <c r="M35" s="364"/>
      <c r="N35" s="591">
        <v>0</v>
      </c>
      <c r="O35" s="1"/>
    </row>
    <row r="36" spans="1:15" ht="16.7" customHeight="1">
      <c r="A36" s="160"/>
      <c r="B36" s="586" t="s">
        <v>864</v>
      </c>
      <c r="C36" s="153">
        <v>25</v>
      </c>
      <c r="D36" s="587">
        <v>40</v>
      </c>
      <c r="E36" s="588">
        <v>36</v>
      </c>
      <c r="F36" s="589">
        <v>39</v>
      </c>
      <c r="G36" s="589">
        <v>35</v>
      </c>
      <c r="H36" s="589">
        <v>56</v>
      </c>
      <c r="I36" s="589">
        <v>56</v>
      </c>
      <c r="J36" s="589">
        <v>35</v>
      </c>
      <c r="K36" s="589">
        <v>33</v>
      </c>
      <c r="L36" s="590">
        <v>26</v>
      </c>
      <c r="M36" s="364"/>
      <c r="N36" s="591">
        <v>0.01</v>
      </c>
      <c r="O36" s="1"/>
    </row>
    <row r="37" spans="1:15" ht="16.7" customHeight="1">
      <c r="A37" s="160"/>
      <c r="B37" s="586" t="s">
        <v>865</v>
      </c>
      <c r="C37" s="153">
        <v>26</v>
      </c>
      <c r="D37" s="587">
        <v>52</v>
      </c>
      <c r="E37" s="588">
        <v>77</v>
      </c>
      <c r="F37" s="589">
        <v>74.399999999999594</v>
      </c>
      <c r="G37" s="589">
        <v>76</v>
      </c>
      <c r="H37" s="589">
        <v>41</v>
      </c>
      <c r="I37" s="589">
        <v>24</v>
      </c>
      <c r="J37" s="589">
        <v>13</v>
      </c>
      <c r="K37" s="589">
        <v>7</v>
      </c>
      <c r="L37" s="590">
        <v>8</v>
      </c>
      <c r="M37" s="364"/>
      <c r="N37" s="591">
        <v>1.2999999999999999E-2</v>
      </c>
      <c r="O37" s="1"/>
    </row>
    <row r="38" spans="1:15" ht="16.7" customHeight="1">
      <c r="A38" s="160"/>
      <c r="B38" s="586" t="s">
        <v>866</v>
      </c>
      <c r="C38" s="153">
        <v>27</v>
      </c>
      <c r="D38" s="587">
        <v>21</v>
      </c>
      <c r="E38" s="588">
        <v>18</v>
      </c>
      <c r="F38" s="589">
        <v>15</v>
      </c>
      <c r="G38" s="589">
        <v>23</v>
      </c>
      <c r="H38" s="589">
        <v>22</v>
      </c>
      <c r="I38" s="589">
        <v>21</v>
      </c>
      <c r="J38" s="589">
        <v>21</v>
      </c>
      <c r="K38" s="589">
        <v>23</v>
      </c>
      <c r="L38" s="590">
        <v>33</v>
      </c>
      <c r="M38" s="364"/>
      <c r="N38" s="591">
        <v>5.0000000000000001E-3</v>
      </c>
      <c r="O38" s="1"/>
    </row>
    <row r="39" spans="1:15" ht="16.7" customHeight="1">
      <c r="A39" s="160"/>
      <c r="B39" s="586" t="s">
        <v>525</v>
      </c>
      <c r="C39" s="153">
        <v>28</v>
      </c>
      <c r="D39" s="587">
        <v>11</v>
      </c>
      <c r="E39" s="588">
        <v>9</v>
      </c>
      <c r="F39" s="589">
        <v>8</v>
      </c>
      <c r="G39" s="589">
        <v>9</v>
      </c>
      <c r="H39" s="589">
        <v>8</v>
      </c>
      <c r="I39" s="589">
        <v>8</v>
      </c>
      <c r="J39" s="589">
        <v>9</v>
      </c>
      <c r="K39" s="589">
        <v>9</v>
      </c>
      <c r="L39" s="590">
        <v>8</v>
      </c>
      <c r="M39" s="364"/>
      <c r="N39" s="591">
        <v>3.0000000000000001E-3</v>
      </c>
      <c r="O39" s="1"/>
    </row>
    <row r="40" spans="1:15" ht="16.7" customHeight="1">
      <c r="A40" s="160"/>
      <c r="B40" s="139" t="s">
        <v>815</v>
      </c>
      <c r="C40" s="153">
        <v>29</v>
      </c>
      <c r="D40" s="154">
        <v>7</v>
      </c>
      <c r="E40" s="155">
        <v>7</v>
      </c>
      <c r="F40" s="156">
        <v>5.6000000000058199</v>
      </c>
      <c r="G40" s="156">
        <v>29</v>
      </c>
      <c r="H40" s="156">
        <v>12</v>
      </c>
      <c r="I40" s="156">
        <v>13</v>
      </c>
      <c r="J40" s="156">
        <v>8</v>
      </c>
      <c r="K40" s="156">
        <v>3</v>
      </c>
      <c r="L40" s="157">
        <v>3</v>
      </c>
      <c r="M40" s="364"/>
      <c r="N40" s="179">
        <v>2E-3</v>
      </c>
      <c r="O40" s="1"/>
    </row>
    <row r="41" spans="1:15" ht="16.7" customHeight="1">
      <c r="A41" s="160"/>
      <c r="B41" s="586" t="s">
        <v>867</v>
      </c>
      <c r="C41" s="153">
        <v>30</v>
      </c>
      <c r="D41" s="587">
        <v>7</v>
      </c>
      <c r="E41" s="588">
        <v>7</v>
      </c>
      <c r="F41" s="589">
        <v>5.5999999999985404</v>
      </c>
      <c r="G41" s="589">
        <v>29</v>
      </c>
      <c r="H41" s="589">
        <v>12</v>
      </c>
      <c r="I41" s="589">
        <v>13</v>
      </c>
      <c r="J41" s="603">
        <v>8</v>
      </c>
      <c r="K41" s="603">
        <v>3</v>
      </c>
      <c r="L41" s="604">
        <v>3</v>
      </c>
      <c r="M41" s="82"/>
      <c r="N41" s="591">
        <v>2E-3</v>
      </c>
      <c r="O41" s="1"/>
    </row>
    <row r="42" spans="1:15" ht="16.7" customHeight="1">
      <c r="A42" s="160"/>
      <c r="B42" s="586" t="s">
        <v>868</v>
      </c>
      <c r="C42" s="153">
        <v>31</v>
      </c>
      <c r="D42" s="587">
        <v>0</v>
      </c>
      <c r="E42" s="588">
        <v>0</v>
      </c>
      <c r="F42" s="589">
        <v>0</v>
      </c>
      <c r="G42" s="589">
        <v>0</v>
      </c>
      <c r="H42" s="589">
        <v>0</v>
      </c>
      <c r="I42" s="589">
        <v>0</v>
      </c>
      <c r="J42" s="603">
        <v>0</v>
      </c>
      <c r="K42" s="603">
        <v>0</v>
      </c>
      <c r="L42" s="604">
        <v>0</v>
      </c>
      <c r="M42" s="82"/>
      <c r="N42" s="591">
        <v>0</v>
      </c>
      <c r="O42" s="1"/>
    </row>
    <row r="43" spans="1:15" ht="16.7" customHeight="1">
      <c r="A43" s="160"/>
      <c r="B43" s="139" t="s">
        <v>816</v>
      </c>
      <c r="C43" s="153">
        <v>32</v>
      </c>
      <c r="D43" s="154">
        <v>0</v>
      </c>
      <c r="E43" s="155">
        <v>0</v>
      </c>
      <c r="F43" s="156">
        <v>0</v>
      </c>
      <c r="G43" s="156">
        <v>0</v>
      </c>
      <c r="H43" s="156">
        <v>0</v>
      </c>
      <c r="I43" s="156">
        <v>0</v>
      </c>
      <c r="J43" s="156">
        <v>0</v>
      </c>
      <c r="K43" s="156">
        <v>0</v>
      </c>
      <c r="L43" s="157">
        <v>0</v>
      </c>
      <c r="M43" s="364"/>
      <c r="N43" s="179">
        <v>0</v>
      </c>
      <c r="O43" s="1"/>
    </row>
    <row r="44" spans="1:15" ht="16.7" customHeight="1">
      <c r="A44" s="605"/>
      <c r="B44" s="193" t="s">
        <v>525</v>
      </c>
      <c r="C44" s="159">
        <v>33</v>
      </c>
      <c r="D44" s="78">
        <v>2</v>
      </c>
      <c r="E44" s="79">
        <v>2</v>
      </c>
      <c r="F44" s="80">
        <v>2</v>
      </c>
      <c r="G44" s="80">
        <v>1</v>
      </c>
      <c r="H44" s="80">
        <v>2</v>
      </c>
      <c r="I44" s="80">
        <v>0</v>
      </c>
      <c r="J44" s="80">
        <v>0</v>
      </c>
      <c r="K44" s="80">
        <v>1</v>
      </c>
      <c r="L44" s="81">
        <v>2</v>
      </c>
      <c r="M44" s="364"/>
      <c r="N44" s="198">
        <v>-9.9999999999999894E-4</v>
      </c>
      <c r="O44" s="1"/>
    </row>
    <row r="45" spans="1:15" ht="16.7" customHeight="1">
      <c r="A45" s="770" t="s">
        <v>817</v>
      </c>
      <c r="B45" s="771"/>
      <c r="C45" s="89">
        <v>34</v>
      </c>
      <c r="D45" s="90">
        <v>430</v>
      </c>
      <c r="E45" s="91">
        <v>399</v>
      </c>
      <c r="F45" s="92">
        <v>407</v>
      </c>
      <c r="G45" s="92">
        <v>432</v>
      </c>
      <c r="H45" s="92">
        <v>380</v>
      </c>
      <c r="I45" s="92">
        <v>407</v>
      </c>
      <c r="J45" s="92">
        <v>380</v>
      </c>
      <c r="K45" s="92">
        <v>395</v>
      </c>
      <c r="L45" s="93">
        <v>427</v>
      </c>
      <c r="M45" s="607"/>
      <c r="N45" s="453">
        <v>0.108</v>
      </c>
      <c r="O45" s="1"/>
    </row>
    <row r="46" spans="1:15" ht="16.7" customHeight="1">
      <c r="A46" s="736"/>
      <c r="B46" s="733"/>
      <c r="C46" s="429"/>
      <c r="D46" s="350"/>
      <c r="E46" s="434"/>
      <c r="F46" s="5"/>
      <c r="G46" s="5"/>
      <c r="H46" s="5"/>
      <c r="I46" s="5"/>
      <c r="J46" s="5"/>
      <c r="K46" s="5"/>
      <c r="L46" s="435"/>
      <c r="M46" s="364"/>
      <c r="N46" s="350"/>
      <c r="O46" s="1"/>
    </row>
    <row r="47" spans="1:15" ht="16.7" customHeight="1">
      <c r="A47" s="735" t="s">
        <v>874</v>
      </c>
      <c r="B47" s="695"/>
      <c r="C47" s="159">
        <v>35</v>
      </c>
      <c r="D47" s="78">
        <v>576</v>
      </c>
      <c r="E47" s="79">
        <v>532</v>
      </c>
      <c r="F47" s="80">
        <v>527</v>
      </c>
      <c r="G47" s="80">
        <v>544</v>
      </c>
      <c r="H47" s="80">
        <v>482</v>
      </c>
      <c r="I47" s="80">
        <v>508</v>
      </c>
      <c r="J47" s="80">
        <v>481</v>
      </c>
      <c r="K47" s="80">
        <v>498</v>
      </c>
      <c r="L47" s="81">
        <v>538</v>
      </c>
      <c r="M47" s="82"/>
      <c r="N47" s="198">
        <v>0.14399999999999999</v>
      </c>
      <c r="O47" s="1"/>
    </row>
    <row r="48" spans="1:15" ht="16.7" customHeight="1">
      <c r="A48" s="736"/>
      <c r="B48" s="733"/>
      <c r="C48" s="429"/>
      <c r="D48" s="350"/>
      <c r="E48" s="434"/>
      <c r="F48" s="5"/>
      <c r="G48" s="5"/>
      <c r="H48" s="5"/>
      <c r="I48" s="5"/>
      <c r="J48" s="5"/>
      <c r="K48" s="5"/>
      <c r="L48" s="435"/>
      <c r="M48" s="82"/>
      <c r="N48" s="350"/>
      <c r="O48" s="1"/>
    </row>
    <row r="49" spans="1:15" ht="16.7" customHeight="1">
      <c r="A49" s="734" t="s">
        <v>875</v>
      </c>
      <c r="B49" s="695"/>
      <c r="C49" s="153">
        <v>36</v>
      </c>
      <c r="D49" s="154">
        <v>1201</v>
      </c>
      <c r="E49" s="155">
        <v>1125</v>
      </c>
      <c r="F49" s="156">
        <v>846</v>
      </c>
      <c r="G49" s="156">
        <v>790</v>
      </c>
      <c r="H49" s="156">
        <v>717</v>
      </c>
      <c r="I49" s="156">
        <v>676</v>
      </c>
      <c r="J49" s="156">
        <v>740</v>
      </c>
      <c r="K49" s="156">
        <v>807</v>
      </c>
      <c r="L49" s="157">
        <v>870</v>
      </c>
      <c r="M49" s="82"/>
      <c r="N49" s="179">
        <v>0.30199999999999999</v>
      </c>
      <c r="O49" s="1"/>
    </row>
    <row r="50" spans="1:15" ht="16.7" customHeight="1">
      <c r="A50" s="735" t="s">
        <v>876</v>
      </c>
      <c r="B50" s="695"/>
      <c r="C50" s="159">
        <v>37</v>
      </c>
      <c r="D50" s="78">
        <v>1743</v>
      </c>
      <c r="E50" s="79">
        <v>1693</v>
      </c>
      <c r="F50" s="80">
        <v>1265</v>
      </c>
      <c r="G50" s="80">
        <v>1283</v>
      </c>
      <c r="H50" s="80">
        <v>1213</v>
      </c>
      <c r="I50" s="80">
        <v>1219</v>
      </c>
      <c r="J50" s="80">
        <v>1184</v>
      </c>
      <c r="K50" s="80">
        <v>1259</v>
      </c>
      <c r="L50" s="81">
        <v>1416</v>
      </c>
      <c r="M50" s="82"/>
      <c r="N50" s="198">
        <v>0.437</v>
      </c>
      <c r="O50" s="1"/>
    </row>
    <row r="51" spans="1:15" ht="16.7" customHeight="1">
      <c r="A51" s="736" t="s">
        <v>877</v>
      </c>
      <c r="B51" s="733"/>
      <c r="C51" s="147">
        <v>38</v>
      </c>
      <c r="D51" s="148">
        <v>2944</v>
      </c>
      <c r="E51" s="149">
        <v>2818</v>
      </c>
      <c r="F51" s="150">
        <v>2111</v>
      </c>
      <c r="G51" s="150">
        <v>2073</v>
      </c>
      <c r="H51" s="150">
        <v>1930</v>
      </c>
      <c r="I51" s="150">
        <v>1895</v>
      </c>
      <c r="J51" s="150">
        <v>1924</v>
      </c>
      <c r="K51" s="150">
        <v>2066</v>
      </c>
      <c r="L51" s="151">
        <v>2286</v>
      </c>
      <c r="M51" s="82"/>
      <c r="N51" s="194">
        <v>0.73899999999999999</v>
      </c>
      <c r="O51" s="1"/>
    </row>
    <row r="52" spans="1:15" ht="16.7" customHeight="1">
      <c r="A52" s="734"/>
      <c r="B52" s="695"/>
      <c r="D52" s="82"/>
      <c r="E52" s="275"/>
      <c r="M52" s="467"/>
      <c r="N52" s="82"/>
      <c r="O52" s="1"/>
    </row>
    <row r="53" spans="1:15" ht="16.7" customHeight="1">
      <c r="A53" s="735" t="s">
        <v>878</v>
      </c>
      <c r="B53" s="695"/>
      <c r="C53" s="159">
        <v>39</v>
      </c>
      <c r="D53" s="78">
        <v>3520</v>
      </c>
      <c r="E53" s="79">
        <v>3350</v>
      </c>
      <c r="F53" s="80">
        <v>2638</v>
      </c>
      <c r="G53" s="80">
        <v>2617</v>
      </c>
      <c r="H53" s="80">
        <v>2412</v>
      </c>
      <c r="I53" s="80">
        <v>2403</v>
      </c>
      <c r="J53" s="80">
        <v>2405</v>
      </c>
      <c r="K53" s="80">
        <v>2564</v>
      </c>
      <c r="L53" s="81">
        <v>2824</v>
      </c>
      <c r="M53" s="467"/>
      <c r="N53" s="198">
        <v>0.88300000000000001</v>
      </c>
      <c r="O53" s="1"/>
    </row>
    <row r="54" spans="1:15" ht="16.7" customHeight="1">
      <c r="A54" s="736"/>
      <c r="B54" s="733"/>
      <c r="C54" s="429"/>
      <c r="D54" s="350"/>
      <c r="E54" s="434"/>
      <c r="F54" s="5"/>
      <c r="G54" s="5"/>
      <c r="H54" s="5"/>
      <c r="I54" s="5"/>
      <c r="J54" s="5"/>
      <c r="K54" s="5"/>
      <c r="L54" s="435"/>
      <c r="M54" s="467"/>
      <c r="N54" s="350"/>
      <c r="O54" s="1"/>
    </row>
    <row r="55" spans="1:15" ht="16.7" customHeight="1">
      <c r="A55" s="797" t="s">
        <v>879</v>
      </c>
      <c r="B55" s="695"/>
      <c r="C55" s="159">
        <v>40</v>
      </c>
      <c r="D55" s="78">
        <v>466</v>
      </c>
      <c r="E55" s="79">
        <v>483</v>
      </c>
      <c r="F55" s="80">
        <v>390</v>
      </c>
      <c r="G55" s="80">
        <v>381</v>
      </c>
      <c r="H55" s="80">
        <v>382</v>
      </c>
      <c r="I55" s="80">
        <v>391</v>
      </c>
      <c r="J55" s="80">
        <v>387</v>
      </c>
      <c r="K55" s="80">
        <v>394</v>
      </c>
      <c r="L55" s="81">
        <v>424</v>
      </c>
      <c r="M55" s="467"/>
      <c r="N55" s="198">
        <v>0.11700000000000001</v>
      </c>
      <c r="O55" s="1"/>
    </row>
    <row r="56" spans="1:15" ht="16.7" customHeight="1">
      <c r="A56" s="758" t="s">
        <v>880</v>
      </c>
      <c r="B56" s="759"/>
      <c r="C56" s="340">
        <v>41</v>
      </c>
      <c r="D56" s="317">
        <v>3986</v>
      </c>
      <c r="E56" s="377">
        <v>3833</v>
      </c>
      <c r="F56" s="378">
        <v>3028</v>
      </c>
      <c r="G56" s="378">
        <v>2998</v>
      </c>
      <c r="H56" s="378">
        <v>2794</v>
      </c>
      <c r="I56" s="378">
        <v>2794</v>
      </c>
      <c r="J56" s="378">
        <v>2792</v>
      </c>
      <c r="K56" s="378">
        <v>2958</v>
      </c>
      <c r="L56" s="379">
        <v>3248</v>
      </c>
      <c r="M56" s="400"/>
      <c r="N56" s="602">
        <v>1</v>
      </c>
      <c r="O56" s="1"/>
    </row>
    <row r="57" spans="1:15" ht="16.7" customHeight="1">
      <c r="A57" s="733" t="s">
        <v>881</v>
      </c>
      <c r="B57" s="733"/>
      <c r="C57" s="606"/>
      <c r="D57" s="460"/>
      <c r="E57" s="570"/>
      <c r="F57" s="570"/>
      <c r="G57" s="570"/>
      <c r="H57" s="5"/>
      <c r="I57" s="5"/>
      <c r="J57" s="5"/>
      <c r="K57" s="5"/>
      <c r="L57" s="5"/>
      <c r="N57" s="5"/>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8:B8"/>
    <mergeCell ref="K1:N2"/>
    <mergeCell ref="A12:B12"/>
    <mergeCell ref="A13:B13"/>
    <mergeCell ref="A14:B14"/>
    <mergeCell ref="A3:B3"/>
    <mergeCell ref="A4:B4"/>
    <mergeCell ref="A5:B5"/>
    <mergeCell ref="A6:B6"/>
    <mergeCell ref="A7:B7"/>
    <mergeCell ref="A15:B15"/>
    <mergeCell ref="A45:B45"/>
    <mergeCell ref="A46:B46"/>
    <mergeCell ref="A47:B47"/>
    <mergeCell ref="A48:B48"/>
    <mergeCell ref="A54:B54"/>
    <mergeCell ref="A55:B55"/>
    <mergeCell ref="A56:B56"/>
    <mergeCell ref="A57:B57"/>
    <mergeCell ref="A49:B49"/>
    <mergeCell ref="A50:B50"/>
    <mergeCell ref="A51:B51"/>
    <mergeCell ref="A52:B52"/>
    <mergeCell ref="A53:B53"/>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July 31, 2023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O254"/>
  <sheetViews>
    <sheetView showRuler="0" zoomScale="75" zoomScaleNormal="75" workbookViewId="0"/>
  </sheetViews>
  <sheetFormatPr defaultColWidth="13.7109375" defaultRowHeight="12.75"/>
  <cols>
    <col min="1" max="1" width="2.7109375" customWidth="1"/>
    <col min="2" max="2" width="89.28515625" customWidth="1"/>
    <col min="3" max="3" width="6.42578125" customWidth="1"/>
    <col min="4" max="12" width="15.5703125" customWidth="1"/>
    <col min="13" max="13" width="2.140625" customWidth="1"/>
    <col min="14" max="14" width="15.57031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c r="A1" s="43"/>
      <c r="B1" s="106"/>
      <c r="C1" s="106"/>
      <c r="D1" s="106"/>
      <c r="E1" s="106"/>
      <c r="F1" s="106"/>
      <c r="G1" s="106"/>
      <c r="H1" s="106"/>
      <c r="I1" s="106"/>
      <c r="J1" s="106"/>
      <c r="K1" s="719"/>
      <c r="L1" s="719"/>
      <c r="M1" s="719"/>
      <c r="N1" s="720"/>
      <c r="O1" s="1"/>
    </row>
    <row r="2" spans="1:15" ht="20.100000000000001" customHeight="1">
      <c r="A2" s="44" t="s">
        <v>11</v>
      </c>
      <c r="B2" s="11"/>
      <c r="C2" s="11"/>
      <c r="D2" s="11"/>
      <c r="E2" s="11"/>
      <c r="F2" s="11"/>
      <c r="G2" s="11"/>
      <c r="H2" s="11"/>
      <c r="I2" s="11"/>
      <c r="J2" s="11"/>
      <c r="K2" s="722"/>
      <c r="L2" s="722"/>
      <c r="M2" s="722"/>
      <c r="N2" s="723"/>
      <c r="O2" s="1"/>
    </row>
    <row r="3" spans="1:15" ht="20.100000000000001" customHeight="1">
      <c r="A3" s="739" t="s">
        <v>882</v>
      </c>
      <c r="B3" s="703"/>
      <c r="C3" s="345"/>
      <c r="D3" s="11"/>
      <c r="E3" s="11"/>
      <c r="F3" s="11"/>
      <c r="G3" s="11"/>
      <c r="H3" s="11"/>
      <c r="I3" s="11"/>
      <c r="J3" s="11"/>
      <c r="K3" s="722"/>
      <c r="L3" s="722"/>
      <c r="M3" s="722"/>
      <c r="N3" s="723"/>
      <c r="O3" s="1"/>
    </row>
    <row r="4" spans="1:15" ht="20.100000000000001" customHeight="1">
      <c r="A4" s="767" t="s">
        <v>883</v>
      </c>
      <c r="B4" s="768"/>
      <c r="C4" s="45" t="s">
        <v>155</v>
      </c>
      <c r="D4" s="46" t="s">
        <v>156</v>
      </c>
      <c r="E4" s="46">
        <v>2023</v>
      </c>
      <c r="F4" s="46">
        <v>2023</v>
      </c>
      <c r="G4" s="46">
        <v>2022</v>
      </c>
      <c r="H4" s="46">
        <v>2022</v>
      </c>
      <c r="I4" s="46">
        <v>2022</v>
      </c>
      <c r="J4" s="46">
        <v>2022</v>
      </c>
      <c r="K4" s="46">
        <v>2021</v>
      </c>
      <c r="L4" s="46">
        <v>2021</v>
      </c>
      <c r="M4" s="47"/>
      <c r="N4" s="134" t="s">
        <v>846</v>
      </c>
      <c r="O4" s="1"/>
    </row>
    <row r="5" spans="1:15"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161</v>
      </c>
      <c r="O5" s="1"/>
    </row>
    <row r="6" spans="1:15" ht="16.7" customHeight="1">
      <c r="A6" s="796"/>
      <c r="B6" s="796"/>
      <c r="C6" s="592"/>
      <c r="D6" s="580"/>
      <c r="E6" s="580"/>
      <c r="F6" s="580"/>
      <c r="G6" s="580"/>
      <c r="H6" s="580"/>
      <c r="I6" s="580"/>
      <c r="J6" s="580"/>
      <c r="K6" s="580"/>
      <c r="L6" s="580"/>
      <c r="M6" s="206"/>
      <c r="N6" s="580"/>
    </row>
    <row r="7" spans="1:15" ht="16.7" customHeight="1">
      <c r="A7" s="736" t="s">
        <v>757</v>
      </c>
      <c r="B7" s="733"/>
      <c r="C7" s="429"/>
      <c r="D7" s="350"/>
      <c r="E7" s="434"/>
      <c r="F7" s="5"/>
      <c r="G7" s="5"/>
      <c r="H7" s="5"/>
      <c r="I7" s="5"/>
      <c r="J7" s="5"/>
      <c r="K7" s="5"/>
      <c r="L7" s="435"/>
      <c r="M7" s="82"/>
      <c r="N7" s="350"/>
      <c r="O7" s="1"/>
    </row>
    <row r="8" spans="1:15" ht="16.7" customHeight="1">
      <c r="A8" s="160"/>
      <c r="B8" s="139" t="s">
        <v>604</v>
      </c>
      <c r="C8" s="153">
        <v>1</v>
      </c>
      <c r="D8" s="154">
        <v>171858</v>
      </c>
      <c r="E8" s="155">
        <v>166730</v>
      </c>
      <c r="F8" s="156">
        <v>151286</v>
      </c>
      <c r="G8" s="156">
        <v>148870</v>
      </c>
      <c r="H8" s="156">
        <v>144068</v>
      </c>
      <c r="I8" s="156">
        <v>139642</v>
      </c>
      <c r="J8" s="156">
        <v>137372</v>
      </c>
      <c r="K8" s="156">
        <v>135738</v>
      </c>
      <c r="L8" s="157">
        <v>134361</v>
      </c>
      <c r="M8" s="82"/>
      <c r="N8" s="179">
        <v>0.26800000000000002</v>
      </c>
      <c r="O8" s="1"/>
    </row>
    <row r="9" spans="1:15" ht="16.7" customHeight="1">
      <c r="A9" s="160"/>
      <c r="B9" s="139" t="s">
        <v>770</v>
      </c>
      <c r="C9" s="153">
        <v>2</v>
      </c>
      <c r="D9" s="154">
        <v>103428</v>
      </c>
      <c r="E9" s="155">
        <v>104227</v>
      </c>
      <c r="F9" s="156">
        <v>84072</v>
      </c>
      <c r="G9" s="156">
        <v>86001</v>
      </c>
      <c r="H9" s="156">
        <v>84243</v>
      </c>
      <c r="I9" s="156">
        <v>81798</v>
      </c>
      <c r="J9" s="156">
        <v>78989</v>
      </c>
      <c r="K9" s="156">
        <v>77073</v>
      </c>
      <c r="L9" s="157">
        <v>74994</v>
      </c>
      <c r="M9" s="82"/>
      <c r="N9" s="179">
        <v>0.16200000000000001</v>
      </c>
      <c r="O9" s="1"/>
    </row>
    <row r="10" spans="1:15" ht="16.7" customHeight="1">
      <c r="A10" s="605"/>
      <c r="B10" s="193" t="s">
        <v>607</v>
      </c>
      <c r="C10" s="159">
        <v>3</v>
      </c>
      <c r="D10" s="78">
        <v>11700</v>
      </c>
      <c r="E10" s="79">
        <v>11063</v>
      </c>
      <c r="F10" s="80">
        <v>9841</v>
      </c>
      <c r="G10" s="80">
        <v>9663</v>
      </c>
      <c r="H10" s="80">
        <v>9132</v>
      </c>
      <c r="I10" s="80">
        <v>8637</v>
      </c>
      <c r="J10" s="80">
        <v>8050</v>
      </c>
      <c r="K10" s="80">
        <v>8103</v>
      </c>
      <c r="L10" s="81">
        <v>7866</v>
      </c>
      <c r="M10" s="82"/>
      <c r="N10" s="198">
        <v>1.7999999999999999E-2</v>
      </c>
      <c r="O10" s="1"/>
    </row>
    <row r="11" spans="1:15" ht="16.7" customHeight="1">
      <c r="A11" s="758" t="s">
        <v>773</v>
      </c>
      <c r="B11" s="759"/>
      <c r="C11" s="340">
        <v>4</v>
      </c>
      <c r="D11" s="317">
        <v>286986</v>
      </c>
      <c r="E11" s="377">
        <v>282020</v>
      </c>
      <c r="F11" s="378">
        <v>245199</v>
      </c>
      <c r="G11" s="378">
        <v>244534</v>
      </c>
      <c r="H11" s="378">
        <v>237443</v>
      </c>
      <c r="I11" s="378">
        <v>230077</v>
      </c>
      <c r="J11" s="378">
        <v>224411</v>
      </c>
      <c r="K11" s="378">
        <v>220914</v>
      </c>
      <c r="L11" s="379">
        <v>217221</v>
      </c>
      <c r="M11" s="82"/>
      <c r="N11" s="602">
        <v>0.44800000000000001</v>
      </c>
      <c r="O11" s="1"/>
    </row>
    <row r="12" spans="1:15" ht="16.7" customHeight="1">
      <c r="A12" s="736"/>
      <c r="B12" s="733"/>
      <c r="C12" s="429"/>
      <c r="D12" s="608"/>
      <c r="E12" s="594"/>
      <c r="F12" s="375"/>
      <c r="G12" s="375"/>
      <c r="H12" s="375"/>
      <c r="I12" s="375"/>
      <c r="J12" s="375"/>
      <c r="K12" s="375"/>
      <c r="L12" s="595"/>
      <c r="M12" s="82"/>
      <c r="N12" s="350"/>
      <c r="O12" s="1"/>
    </row>
    <row r="13" spans="1:15" ht="16.7" customHeight="1">
      <c r="A13" s="734" t="s">
        <v>847</v>
      </c>
      <c r="B13" s="695"/>
      <c r="D13" s="82"/>
      <c r="E13" s="275"/>
      <c r="M13" s="82"/>
      <c r="N13" s="82"/>
      <c r="O13" s="1"/>
    </row>
    <row r="14" spans="1:15" ht="16.7" customHeight="1">
      <c r="A14" s="734" t="s">
        <v>848</v>
      </c>
      <c r="B14" s="695"/>
      <c r="D14" s="82"/>
      <c r="E14" s="275"/>
      <c r="M14" s="82"/>
      <c r="N14" s="82"/>
      <c r="O14" s="1"/>
    </row>
    <row r="15" spans="1:15" ht="16.7" customHeight="1">
      <c r="A15" s="160"/>
      <c r="B15" s="139" t="s">
        <v>802</v>
      </c>
      <c r="C15" s="153">
        <v>5</v>
      </c>
      <c r="D15" s="154">
        <v>66621</v>
      </c>
      <c r="E15" s="155">
        <v>66980</v>
      </c>
      <c r="F15" s="156">
        <v>55022</v>
      </c>
      <c r="G15" s="156">
        <v>54478</v>
      </c>
      <c r="H15" s="156">
        <v>52222</v>
      </c>
      <c r="I15" s="156">
        <v>48054</v>
      </c>
      <c r="J15" s="156">
        <v>46863</v>
      </c>
      <c r="K15" s="156">
        <v>43259</v>
      </c>
      <c r="L15" s="157">
        <v>41299</v>
      </c>
      <c r="M15" s="82"/>
      <c r="N15" s="179">
        <v>0.104</v>
      </c>
      <c r="O15" s="1"/>
    </row>
    <row r="16" spans="1:15" ht="16.7" customHeight="1">
      <c r="A16" s="160"/>
      <c r="B16" s="139" t="s">
        <v>803</v>
      </c>
      <c r="C16" s="153">
        <v>6</v>
      </c>
      <c r="D16" s="154">
        <v>7988</v>
      </c>
      <c r="E16" s="155">
        <v>7393</v>
      </c>
      <c r="F16" s="156">
        <v>5327</v>
      </c>
      <c r="G16" s="156">
        <v>5761</v>
      </c>
      <c r="H16" s="156">
        <v>5363</v>
      </c>
      <c r="I16" s="156">
        <v>4928</v>
      </c>
      <c r="J16" s="156">
        <v>4437</v>
      </c>
      <c r="K16" s="156">
        <v>4367</v>
      </c>
      <c r="L16" s="157">
        <v>4263</v>
      </c>
      <c r="M16" s="82"/>
      <c r="N16" s="179">
        <v>1.2E-2</v>
      </c>
      <c r="O16" s="1"/>
    </row>
    <row r="17" spans="1:15" ht="16.7" customHeight="1">
      <c r="A17" s="160"/>
      <c r="B17" s="139" t="s">
        <v>804</v>
      </c>
      <c r="C17" s="153">
        <v>7</v>
      </c>
      <c r="D17" s="154">
        <v>28978</v>
      </c>
      <c r="E17" s="155">
        <v>28919</v>
      </c>
      <c r="F17" s="156">
        <v>25004</v>
      </c>
      <c r="G17" s="156">
        <v>23716</v>
      </c>
      <c r="H17" s="156">
        <v>21800</v>
      </c>
      <c r="I17" s="156">
        <v>20901</v>
      </c>
      <c r="J17" s="156">
        <v>18787</v>
      </c>
      <c r="K17" s="156">
        <v>16924</v>
      </c>
      <c r="L17" s="157">
        <v>17329</v>
      </c>
      <c r="M17" s="82"/>
      <c r="N17" s="179">
        <v>4.4999999999999998E-2</v>
      </c>
      <c r="O17" s="1"/>
    </row>
    <row r="18" spans="1:15" ht="16.7" customHeight="1">
      <c r="A18" s="160"/>
      <c r="B18" s="139" t="s">
        <v>805</v>
      </c>
      <c r="C18" s="153">
        <v>8</v>
      </c>
      <c r="D18" s="154">
        <v>22438</v>
      </c>
      <c r="E18" s="155">
        <v>24012</v>
      </c>
      <c r="F18" s="156">
        <v>20348</v>
      </c>
      <c r="G18" s="156">
        <v>20693</v>
      </c>
      <c r="H18" s="156">
        <v>18889</v>
      </c>
      <c r="I18" s="156">
        <v>18328</v>
      </c>
      <c r="J18" s="156">
        <v>17030</v>
      </c>
      <c r="K18" s="156">
        <v>14727</v>
      </c>
      <c r="L18" s="157">
        <v>14417</v>
      </c>
      <c r="M18" s="82"/>
      <c r="N18" s="179">
        <v>3.5000000000000003E-2</v>
      </c>
      <c r="O18" s="1"/>
    </row>
    <row r="19" spans="1:15" ht="16.7" customHeight="1">
      <c r="A19" s="160"/>
      <c r="B19" s="139" t="s">
        <v>806</v>
      </c>
      <c r="C19" s="153">
        <v>9</v>
      </c>
      <c r="D19" s="154">
        <v>17744</v>
      </c>
      <c r="E19" s="155">
        <v>17864</v>
      </c>
      <c r="F19" s="156">
        <v>14115</v>
      </c>
      <c r="G19" s="156">
        <v>14181</v>
      </c>
      <c r="H19" s="156">
        <v>13718</v>
      </c>
      <c r="I19" s="156">
        <v>13726</v>
      </c>
      <c r="J19" s="156">
        <v>13624</v>
      </c>
      <c r="K19" s="156">
        <v>13739</v>
      </c>
      <c r="L19" s="157">
        <v>13846</v>
      </c>
      <c r="M19" s="82"/>
      <c r="N19" s="179">
        <v>2.8000000000000001E-2</v>
      </c>
      <c r="O19" s="1"/>
    </row>
    <row r="20" spans="1:15" ht="16.7" customHeight="1">
      <c r="A20" s="160"/>
      <c r="B20" s="139" t="s">
        <v>569</v>
      </c>
      <c r="C20" s="153">
        <v>10</v>
      </c>
      <c r="D20" s="154">
        <v>1816</v>
      </c>
      <c r="E20" s="155">
        <v>1868</v>
      </c>
      <c r="F20" s="156">
        <v>1010</v>
      </c>
      <c r="G20" s="156">
        <v>876</v>
      </c>
      <c r="H20" s="156">
        <v>894</v>
      </c>
      <c r="I20" s="156">
        <v>941</v>
      </c>
      <c r="J20" s="156">
        <v>860</v>
      </c>
      <c r="K20" s="156">
        <v>787</v>
      </c>
      <c r="L20" s="157">
        <v>807</v>
      </c>
      <c r="M20" s="82"/>
      <c r="N20" s="179">
        <v>3.0000000000000001E-3</v>
      </c>
      <c r="O20" s="1"/>
    </row>
    <row r="21" spans="1:15" ht="16.7" customHeight="1">
      <c r="A21" s="160"/>
      <c r="B21" s="139" t="s">
        <v>807</v>
      </c>
      <c r="C21" s="153">
        <v>11</v>
      </c>
      <c r="D21" s="154">
        <v>3687</v>
      </c>
      <c r="E21" s="155">
        <v>3398</v>
      </c>
      <c r="F21" s="156">
        <v>2684</v>
      </c>
      <c r="G21" s="156">
        <v>1588</v>
      </c>
      <c r="H21" s="156">
        <v>1460</v>
      </c>
      <c r="I21" s="156">
        <v>1265</v>
      </c>
      <c r="J21" s="156">
        <v>1293</v>
      </c>
      <c r="K21" s="156">
        <v>1084</v>
      </c>
      <c r="L21" s="157">
        <v>5542</v>
      </c>
      <c r="M21" s="82"/>
      <c r="N21" s="179">
        <v>6.0000000000000001E-3</v>
      </c>
      <c r="O21" s="1"/>
    </row>
    <row r="22" spans="1:15" ht="16.7" customHeight="1">
      <c r="A22" s="160"/>
      <c r="B22" s="139" t="s">
        <v>808</v>
      </c>
      <c r="C22" s="153">
        <v>12</v>
      </c>
      <c r="D22" s="154">
        <v>40131</v>
      </c>
      <c r="E22" s="155">
        <v>44385</v>
      </c>
      <c r="F22" s="156">
        <v>35842</v>
      </c>
      <c r="G22" s="156">
        <v>36607</v>
      </c>
      <c r="H22" s="156">
        <v>34113</v>
      </c>
      <c r="I22" s="156">
        <v>32501</v>
      </c>
      <c r="J22" s="156">
        <v>30834</v>
      </c>
      <c r="K22" s="156">
        <v>28034</v>
      </c>
      <c r="L22" s="157">
        <v>26313</v>
      </c>
      <c r="M22" s="82"/>
      <c r="N22" s="179">
        <v>6.3E-2</v>
      </c>
      <c r="O22" s="1"/>
    </row>
    <row r="23" spans="1:15" ht="16.7" customHeight="1">
      <c r="A23" s="160"/>
      <c r="B23" s="586" t="s">
        <v>855</v>
      </c>
      <c r="C23" s="153">
        <v>13</v>
      </c>
      <c r="D23" s="587">
        <v>14259</v>
      </c>
      <c r="E23" s="588">
        <v>15891</v>
      </c>
      <c r="F23" s="589">
        <v>12939</v>
      </c>
      <c r="G23" s="589">
        <v>13868</v>
      </c>
      <c r="H23" s="589">
        <v>12981</v>
      </c>
      <c r="I23" s="589">
        <v>13051</v>
      </c>
      <c r="J23" s="589">
        <v>11931</v>
      </c>
      <c r="K23" s="589">
        <v>10818</v>
      </c>
      <c r="L23" s="590">
        <v>10226</v>
      </c>
      <c r="M23" s="82"/>
      <c r="N23" s="591">
        <v>2.1999999999999999E-2</v>
      </c>
      <c r="O23" s="1"/>
    </row>
    <row r="24" spans="1:15" ht="16.7" customHeight="1">
      <c r="A24" s="160"/>
      <c r="B24" s="586" t="s">
        <v>856</v>
      </c>
      <c r="C24" s="153">
        <v>14</v>
      </c>
      <c r="D24" s="587">
        <v>15380</v>
      </c>
      <c r="E24" s="588">
        <v>16935</v>
      </c>
      <c r="F24" s="589">
        <v>12855</v>
      </c>
      <c r="G24" s="589">
        <v>12795</v>
      </c>
      <c r="H24" s="589">
        <v>12095</v>
      </c>
      <c r="I24" s="589">
        <v>10757</v>
      </c>
      <c r="J24" s="589">
        <v>10379</v>
      </c>
      <c r="K24" s="589">
        <v>9083</v>
      </c>
      <c r="L24" s="590">
        <v>8759</v>
      </c>
      <c r="M24" s="82"/>
      <c r="N24" s="591">
        <v>2.4E-2</v>
      </c>
      <c r="O24" s="1"/>
    </row>
    <row r="25" spans="1:15" ht="16.7" customHeight="1">
      <c r="A25" s="160"/>
      <c r="B25" s="586" t="s">
        <v>849</v>
      </c>
      <c r="C25" s="153">
        <v>15</v>
      </c>
      <c r="D25" s="587">
        <v>1304</v>
      </c>
      <c r="E25" s="588">
        <v>1551</v>
      </c>
      <c r="F25" s="589">
        <v>1420</v>
      </c>
      <c r="G25" s="589">
        <v>1442</v>
      </c>
      <c r="H25" s="589">
        <v>1199</v>
      </c>
      <c r="I25" s="589">
        <v>1217</v>
      </c>
      <c r="J25" s="589">
        <v>1227</v>
      </c>
      <c r="K25" s="589">
        <v>1024</v>
      </c>
      <c r="L25" s="590">
        <v>964</v>
      </c>
      <c r="M25" s="82"/>
      <c r="N25" s="591">
        <v>2E-3</v>
      </c>
      <c r="O25" s="1"/>
    </row>
    <row r="26" spans="1:15" ht="16.7" customHeight="1">
      <c r="A26" s="160"/>
      <c r="B26" s="586" t="s">
        <v>857</v>
      </c>
      <c r="C26" s="153">
        <v>16</v>
      </c>
      <c r="D26" s="587">
        <v>9188</v>
      </c>
      <c r="E26" s="588">
        <v>10008</v>
      </c>
      <c r="F26" s="589">
        <v>8628</v>
      </c>
      <c r="G26" s="589">
        <v>8502</v>
      </c>
      <c r="H26" s="589">
        <v>7838</v>
      </c>
      <c r="I26" s="589">
        <v>7476</v>
      </c>
      <c r="J26" s="589">
        <v>7297</v>
      </c>
      <c r="K26" s="589">
        <v>7109</v>
      </c>
      <c r="L26" s="590">
        <v>6364</v>
      </c>
      <c r="M26" s="82"/>
      <c r="N26" s="591">
        <v>1.4999999999999999E-2</v>
      </c>
      <c r="O26" s="1"/>
    </row>
    <row r="27" spans="1:15" ht="16.7" customHeight="1">
      <c r="A27" s="160"/>
      <c r="B27" s="549" t="s">
        <v>809</v>
      </c>
      <c r="C27" s="153">
        <v>17</v>
      </c>
      <c r="D27" s="154">
        <v>3082</v>
      </c>
      <c r="E27" s="155">
        <v>2623</v>
      </c>
      <c r="F27" s="156">
        <v>2698</v>
      </c>
      <c r="G27" s="156">
        <v>3503</v>
      </c>
      <c r="H27" s="156">
        <v>3191</v>
      </c>
      <c r="I27" s="156">
        <v>2992</v>
      </c>
      <c r="J27" s="156">
        <v>3129</v>
      </c>
      <c r="K27" s="156">
        <v>1832</v>
      </c>
      <c r="L27" s="157">
        <v>2391</v>
      </c>
      <c r="M27" s="82"/>
      <c r="N27" s="179">
        <v>5.0000000000000001E-3</v>
      </c>
      <c r="O27" s="1"/>
    </row>
    <row r="28" spans="1:15" ht="16.7" customHeight="1">
      <c r="A28" s="160"/>
      <c r="B28" s="139" t="s">
        <v>810</v>
      </c>
      <c r="C28" s="153">
        <v>18</v>
      </c>
      <c r="D28" s="154">
        <v>3847</v>
      </c>
      <c r="E28" s="155">
        <v>3231</v>
      </c>
      <c r="F28" s="156">
        <v>3306</v>
      </c>
      <c r="G28" s="156">
        <v>3780</v>
      </c>
      <c r="H28" s="156">
        <v>3526</v>
      </c>
      <c r="I28" s="156">
        <v>4549</v>
      </c>
      <c r="J28" s="156">
        <v>4465</v>
      </c>
      <c r="K28" s="156">
        <v>5905</v>
      </c>
      <c r="L28" s="157">
        <v>6771</v>
      </c>
      <c r="M28" s="82"/>
      <c r="N28" s="179">
        <v>6.0000000000000001E-3</v>
      </c>
      <c r="O28" s="1"/>
    </row>
    <row r="29" spans="1:15" ht="16.7" customHeight="1">
      <c r="A29" s="160"/>
      <c r="B29" s="549" t="s">
        <v>811</v>
      </c>
      <c r="C29" s="153">
        <v>19</v>
      </c>
      <c r="D29" s="154">
        <v>14341</v>
      </c>
      <c r="E29" s="155">
        <v>14632</v>
      </c>
      <c r="F29" s="156">
        <v>13786</v>
      </c>
      <c r="G29" s="156">
        <v>14691</v>
      </c>
      <c r="H29" s="156">
        <v>13539</v>
      </c>
      <c r="I29" s="156">
        <v>13587</v>
      </c>
      <c r="J29" s="156">
        <v>13246</v>
      </c>
      <c r="K29" s="156">
        <v>12952</v>
      </c>
      <c r="L29" s="157">
        <v>12583</v>
      </c>
      <c r="M29" s="82"/>
      <c r="N29" s="179">
        <v>2.1999999999999999E-2</v>
      </c>
      <c r="O29" s="1"/>
    </row>
    <row r="30" spans="1:15" ht="16.7" customHeight="1">
      <c r="A30" s="160"/>
      <c r="B30" s="139" t="s">
        <v>812</v>
      </c>
      <c r="C30" s="153">
        <v>20</v>
      </c>
      <c r="D30" s="154">
        <v>11730</v>
      </c>
      <c r="E30" s="155">
        <v>11499</v>
      </c>
      <c r="F30" s="156">
        <v>10960</v>
      </c>
      <c r="G30" s="156">
        <v>9754</v>
      </c>
      <c r="H30" s="156">
        <v>8824</v>
      </c>
      <c r="I30" s="156">
        <v>8015</v>
      </c>
      <c r="J30" s="156">
        <v>7440</v>
      </c>
      <c r="K30" s="156">
        <v>7263</v>
      </c>
      <c r="L30" s="157">
        <v>6796</v>
      </c>
      <c r="M30" s="82"/>
      <c r="N30" s="179">
        <v>1.7999999999999999E-2</v>
      </c>
      <c r="O30" s="1"/>
    </row>
    <row r="31" spans="1:15" ht="16.7" customHeight="1">
      <c r="A31" s="160"/>
      <c r="B31" s="139" t="s">
        <v>861</v>
      </c>
      <c r="C31" s="153">
        <v>21</v>
      </c>
      <c r="D31" s="154">
        <v>1242</v>
      </c>
      <c r="E31" s="155">
        <v>1309</v>
      </c>
      <c r="F31" s="156">
        <v>1108</v>
      </c>
      <c r="G31" s="156">
        <v>1113</v>
      </c>
      <c r="H31" s="156">
        <v>982</v>
      </c>
      <c r="I31" s="156">
        <v>916</v>
      </c>
      <c r="J31" s="156">
        <v>817</v>
      </c>
      <c r="K31" s="156">
        <v>780</v>
      </c>
      <c r="L31" s="157">
        <v>873</v>
      </c>
      <c r="M31" s="82"/>
      <c r="N31" s="179">
        <v>2E-3</v>
      </c>
      <c r="O31" s="1"/>
    </row>
    <row r="32" spans="1:15" ht="16.7" customHeight="1">
      <c r="A32" s="160"/>
      <c r="B32" s="139" t="s">
        <v>814</v>
      </c>
      <c r="C32" s="153">
        <v>22</v>
      </c>
      <c r="D32" s="154">
        <v>64798</v>
      </c>
      <c r="E32" s="155">
        <v>66478</v>
      </c>
      <c r="F32" s="156">
        <v>54795.6</v>
      </c>
      <c r="G32" s="156">
        <v>55658</v>
      </c>
      <c r="H32" s="156">
        <v>52987</v>
      </c>
      <c r="I32" s="156">
        <v>49150</v>
      </c>
      <c r="J32" s="156">
        <v>47760</v>
      </c>
      <c r="K32" s="156">
        <v>45019</v>
      </c>
      <c r="L32" s="157">
        <v>46028</v>
      </c>
      <c r="M32" s="82"/>
      <c r="N32" s="179">
        <v>0.10100000000000001</v>
      </c>
      <c r="O32" s="1"/>
    </row>
    <row r="33" spans="1:15" ht="16.7" customHeight="1">
      <c r="A33" s="160"/>
      <c r="B33" s="586" t="s">
        <v>862</v>
      </c>
      <c r="C33" s="153">
        <v>23</v>
      </c>
      <c r="D33" s="587">
        <v>2946</v>
      </c>
      <c r="E33" s="588">
        <v>3052</v>
      </c>
      <c r="F33" s="589">
        <v>2914</v>
      </c>
      <c r="G33" s="589">
        <v>2967</v>
      </c>
      <c r="H33" s="589">
        <v>2888</v>
      </c>
      <c r="I33" s="589">
        <v>2555</v>
      </c>
      <c r="J33" s="589">
        <v>2599</v>
      </c>
      <c r="K33" s="589">
        <v>2457</v>
      </c>
      <c r="L33" s="590">
        <v>2382</v>
      </c>
      <c r="M33" s="82"/>
      <c r="N33" s="591">
        <v>5.0000000000000001E-3</v>
      </c>
      <c r="O33" s="1"/>
    </row>
    <row r="34" spans="1:15" ht="16.7" customHeight="1">
      <c r="A34" s="160"/>
      <c r="B34" s="586" t="s">
        <v>863</v>
      </c>
      <c r="C34" s="153">
        <v>24</v>
      </c>
      <c r="D34" s="587">
        <v>2021</v>
      </c>
      <c r="E34" s="588">
        <v>2084</v>
      </c>
      <c r="F34" s="589">
        <v>1999</v>
      </c>
      <c r="G34" s="589">
        <v>2064</v>
      </c>
      <c r="H34" s="589">
        <v>1977</v>
      </c>
      <c r="I34" s="589">
        <v>2046</v>
      </c>
      <c r="J34" s="589">
        <v>1983</v>
      </c>
      <c r="K34" s="589">
        <v>2017</v>
      </c>
      <c r="L34" s="590">
        <v>2070</v>
      </c>
      <c r="M34" s="82"/>
      <c r="N34" s="591">
        <v>3.0000000000000001E-3</v>
      </c>
      <c r="O34" s="1"/>
    </row>
    <row r="35" spans="1:15" ht="16.7" customHeight="1">
      <c r="A35" s="160"/>
      <c r="B35" s="586" t="s">
        <v>864</v>
      </c>
      <c r="C35" s="153">
        <v>25</v>
      </c>
      <c r="D35" s="587">
        <v>16126</v>
      </c>
      <c r="E35" s="588">
        <v>16407</v>
      </c>
      <c r="F35" s="589">
        <v>13454</v>
      </c>
      <c r="G35" s="589">
        <v>13542</v>
      </c>
      <c r="H35" s="589">
        <v>13346</v>
      </c>
      <c r="I35" s="589">
        <v>13114</v>
      </c>
      <c r="J35" s="589">
        <v>13252</v>
      </c>
      <c r="K35" s="589">
        <v>12919</v>
      </c>
      <c r="L35" s="590">
        <v>13613</v>
      </c>
      <c r="M35" s="82"/>
      <c r="N35" s="591">
        <v>2.5000000000000001E-2</v>
      </c>
      <c r="O35" s="1"/>
    </row>
    <row r="36" spans="1:15" ht="16.7" customHeight="1">
      <c r="A36" s="160"/>
      <c r="B36" s="586" t="s">
        <v>865</v>
      </c>
      <c r="C36" s="153">
        <v>26</v>
      </c>
      <c r="D36" s="587">
        <v>16028</v>
      </c>
      <c r="E36" s="588">
        <v>17027</v>
      </c>
      <c r="F36" s="589">
        <v>13518.6</v>
      </c>
      <c r="G36" s="589">
        <v>14401</v>
      </c>
      <c r="H36" s="589">
        <v>13285</v>
      </c>
      <c r="I36" s="589">
        <v>11746</v>
      </c>
      <c r="J36" s="589">
        <v>11049</v>
      </c>
      <c r="K36" s="589">
        <v>9940</v>
      </c>
      <c r="L36" s="590">
        <v>9461</v>
      </c>
      <c r="M36" s="82"/>
      <c r="N36" s="591">
        <v>2.5000000000000001E-2</v>
      </c>
      <c r="O36" s="1"/>
    </row>
    <row r="37" spans="1:15" ht="16.7" customHeight="1">
      <c r="A37" s="160"/>
      <c r="B37" s="586" t="s">
        <v>866</v>
      </c>
      <c r="C37" s="153">
        <v>27</v>
      </c>
      <c r="D37" s="587">
        <v>15090</v>
      </c>
      <c r="E37" s="588">
        <v>15333</v>
      </c>
      <c r="F37" s="589">
        <v>13943</v>
      </c>
      <c r="G37" s="589">
        <v>14123</v>
      </c>
      <c r="H37" s="589">
        <v>13258</v>
      </c>
      <c r="I37" s="589">
        <v>12491</v>
      </c>
      <c r="J37" s="589">
        <v>12283</v>
      </c>
      <c r="K37" s="589">
        <v>11913</v>
      </c>
      <c r="L37" s="590">
        <v>12587</v>
      </c>
      <c r="M37" s="82"/>
      <c r="N37" s="591">
        <v>2.4E-2</v>
      </c>
      <c r="O37" s="1"/>
    </row>
    <row r="38" spans="1:15" ht="16.7" customHeight="1">
      <c r="A38" s="160"/>
      <c r="B38" s="586" t="s">
        <v>525</v>
      </c>
      <c r="C38" s="153">
        <v>28</v>
      </c>
      <c r="D38" s="587">
        <v>12587</v>
      </c>
      <c r="E38" s="588">
        <v>12575</v>
      </c>
      <c r="F38" s="589">
        <v>8967</v>
      </c>
      <c r="G38" s="589">
        <v>8561</v>
      </c>
      <c r="H38" s="589">
        <v>8233</v>
      </c>
      <c r="I38" s="589">
        <v>7198</v>
      </c>
      <c r="J38" s="589">
        <v>6594</v>
      </c>
      <c r="K38" s="589">
        <v>5773</v>
      </c>
      <c r="L38" s="590">
        <v>5915</v>
      </c>
      <c r="M38" s="82"/>
      <c r="N38" s="591">
        <v>1.9E-2</v>
      </c>
      <c r="O38" s="1"/>
    </row>
    <row r="39" spans="1:15" ht="16.7" customHeight="1">
      <c r="A39" s="160"/>
      <c r="B39" s="139" t="s">
        <v>815</v>
      </c>
      <c r="C39" s="153">
        <v>29</v>
      </c>
      <c r="D39" s="154">
        <v>62845</v>
      </c>
      <c r="E39" s="155">
        <v>66529</v>
      </c>
      <c r="F39" s="156">
        <v>66066.399999999994</v>
      </c>
      <c r="G39" s="156">
        <v>70438</v>
      </c>
      <c r="H39" s="156">
        <v>64326</v>
      </c>
      <c r="I39" s="156">
        <v>62793</v>
      </c>
      <c r="J39" s="156">
        <v>60789</v>
      </c>
      <c r="K39" s="156">
        <v>52531</v>
      </c>
      <c r="L39" s="157">
        <v>52076</v>
      </c>
      <c r="M39" s="82"/>
      <c r="N39" s="179">
        <v>9.8000000000000004E-2</v>
      </c>
      <c r="O39" s="1"/>
    </row>
    <row r="40" spans="1:15" ht="16.7" customHeight="1">
      <c r="A40" s="160"/>
      <c r="B40" s="586" t="s">
        <v>867</v>
      </c>
      <c r="C40" s="153">
        <v>30</v>
      </c>
      <c r="D40" s="587">
        <v>58021</v>
      </c>
      <c r="E40" s="588">
        <v>61038</v>
      </c>
      <c r="F40" s="589">
        <v>60266.400000000001</v>
      </c>
      <c r="G40" s="589">
        <v>64937</v>
      </c>
      <c r="H40" s="589">
        <v>59473</v>
      </c>
      <c r="I40" s="589">
        <v>58298</v>
      </c>
      <c r="J40" s="589">
        <v>57081</v>
      </c>
      <c r="K40" s="589">
        <v>49546</v>
      </c>
      <c r="L40" s="590">
        <v>48437</v>
      </c>
      <c r="M40" s="82"/>
      <c r="N40" s="591">
        <v>9.0999999999999998E-2</v>
      </c>
      <c r="O40" s="1"/>
    </row>
    <row r="41" spans="1:15" ht="16.7" customHeight="1">
      <c r="A41" s="160"/>
      <c r="B41" s="586" t="s">
        <v>868</v>
      </c>
      <c r="C41" s="153">
        <v>31</v>
      </c>
      <c r="D41" s="587">
        <v>4824</v>
      </c>
      <c r="E41" s="588">
        <v>5491</v>
      </c>
      <c r="F41" s="589">
        <v>5800</v>
      </c>
      <c r="G41" s="589">
        <v>5501</v>
      </c>
      <c r="H41" s="589">
        <v>4853</v>
      </c>
      <c r="I41" s="589">
        <v>4495</v>
      </c>
      <c r="J41" s="589">
        <v>3708</v>
      </c>
      <c r="K41" s="589">
        <v>2985</v>
      </c>
      <c r="L41" s="590">
        <v>3639</v>
      </c>
      <c r="M41" s="82"/>
      <c r="N41" s="591">
        <v>7.0000000000000001E-3</v>
      </c>
      <c r="O41" s="1"/>
    </row>
    <row r="42" spans="1:15" ht="16.7" customHeight="1">
      <c r="A42" s="160"/>
      <c r="B42" s="139" t="s">
        <v>816</v>
      </c>
      <c r="C42" s="153">
        <v>32</v>
      </c>
      <c r="D42" s="154">
        <v>2507</v>
      </c>
      <c r="E42" s="155">
        <v>2577</v>
      </c>
      <c r="F42" s="156">
        <v>2267</v>
      </c>
      <c r="G42" s="156">
        <v>1859</v>
      </c>
      <c r="H42" s="156">
        <v>1821</v>
      </c>
      <c r="I42" s="156">
        <v>1774</v>
      </c>
      <c r="J42" s="156">
        <v>1711</v>
      </c>
      <c r="K42" s="156">
        <v>1720</v>
      </c>
      <c r="L42" s="157">
        <v>1701</v>
      </c>
      <c r="M42" s="82"/>
      <c r="N42" s="179">
        <v>4.0000000000000001E-3</v>
      </c>
      <c r="O42" s="1"/>
    </row>
    <row r="43" spans="1:15" ht="16.7" customHeight="1">
      <c r="A43" s="605"/>
      <c r="B43" s="193" t="s">
        <v>525</v>
      </c>
      <c r="C43" s="159">
        <v>33</v>
      </c>
      <c r="D43" s="78">
        <v>2554</v>
      </c>
      <c r="E43" s="79">
        <v>2467</v>
      </c>
      <c r="F43" s="80">
        <v>2472</v>
      </c>
      <c r="G43" s="80">
        <v>3417</v>
      </c>
      <c r="H43" s="80">
        <v>2249</v>
      </c>
      <c r="I43" s="80">
        <v>2949</v>
      </c>
      <c r="J43" s="80">
        <v>1591</v>
      </c>
      <c r="K43" s="80">
        <v>2512</v>
      </c>
      <c r="L43" s="81">
        <v>1909</v>
      </c>
      <c r="M43" s="82"/>
      <c r="N43" s="198">
        <v>5.0000000000000001E-3</v>
      </c>
      <c r="O43" s="1"/>
    </row>
    <row r="44" spans="1:15" ht="16.7" customHeight="1">
      <c r="A44" s="770" t="s">
        <v>817</v>
      </c>
      <c r="B44" s="771"/>
      <c r="C44" s="89">
        <v>34</v>
      </c>
      <c r="D44" s="90">
        <v>356349</v>
      </c>
      <c r="E44" s="91">
        <v>366164</v>
      </c>
      <c r="F44" s="92">
        <v>316811</v>
      </c>
      <c r="G44" s="92">
        <v>322113</v>
      </c>
      <c r="H44" s="92">
        <v>299904</v>
      </c>
      <c r="I44" s="92">
        <v>287369</v>
      </c>
      <c r="J44" s="92">
        <v>274676</v>
      </c>
      <c r="K44" s="92">
        <v>253435</v>
      </c>
      <c r="L44" s="93">
        <v>254944</v>
      </c>
      <c r="M44" s="85"/>
      <c r="N44" s="453">
        <v>0.55700000000000005</v>
      </c>
      <c r="O44" s="1"/>
    </row>
    <row r="45" spans="1:15" ht="16.7" customHeight="1">
      <c r="A45" s="736"/>
      <c r="B45" s="733"/>
      <c r="C45" s="429"/>
      <c r="D45" s="608"/>
      <c r="E45" s="594"/>
      <c r="F45" s="375"/>
      <c r="G45" s="375"/>
      <c r="H45" s="375"/>
      <c r="I45" s="375"/>
      <c r="J45" s="375"/>
      <c r="K45" s="375"/>
      <c r="L45" s="595"/>
      <c r="M45" s="82"/>
      <c r="N45" s="350"/>
      <c r="O45" s="1"/>
    </row>
    <row r="46" spans="1:15" ht="16.7" customHeight="1">
      <c r="A46" s="735" t="s">
        <v>884</v>
      </c>
      <c r="B46" s="695"/>
      <c r="C46" s="159">
        <v>35</v>
      </c>
      <c r="D46" s="78">
        <v>643335</v>
      </c>
      <c r="E46" s="79">
        <v>648184</v>
      </c>
      <c r="F46" s="80">
        <v>562010</v>
      </c>
      <c r="G46" s="80">
        <v>566647</v>
      </c>
      <c r="H46" s="80">
        <v>537347</v>
      </c>
      <c r="I46" s="80">
        <v>517446</v>
      </c>
      <c r="J46" s="80">
        <v>499087</v>
      </c>
      <c r="K46" s="80">
        <v>474349</v>
      </c>
      <c r="L46" s="81">
        <v>472165</v>
      </c>
      <c r="M46" s="82"/>
      <c r="N46" s="198">
        <v>1.0049999999999999</v>
      </c>
      <c r="O46" s="1"/>
    </row>
    <row r="47" spans="1:15" ht="16.7" customHeight="1">
      <c r="A47" s="736"/>
      <c r="B47" s="733"/>
      <c r="C47" s="429"/>
      <c r="D47" s="350"/>
      <c r="E47" s="434"/>
      <c r="F47" s="5"/>
      <c r="G47" s="5"/>
      <c r="H47" s="5"/>
      <c r="I47" s="5"/>
      <c r="J47" s="5"/>
      <c r="K47" s="5"/>
      <c r="L47" s="435"/>
      <c r="M47" s="82"/>
      <c r="N47" s="350"/>
      <c r="O47" s="1"/>
    </row>
    <row r="48" spans="1:15" ht="16.7" customHeight="1">
      <c r="A48" s="734" t="s">
        <v>875</v>
      </c>
      <c r="B48" s="695"/>
      <c r="C48" s="153">
        <v>36</v>
      </c>
      <c r="D48" s="154">
        <v>-1201</v>
      </c>
      <c r="E48" s="155">
        <v>-1125</v>
      </c>
      <c r="F48" s="156">
        <v>-846</v>
      </c>
      <c r="G48" s="156">
        <v>-790</v>
      </c>
      <c r="H48" s="156">
        <v>-717</v>
      </c>
      <c r="I48" s="156">
        <v>-676</v>
      </c>
      <c r="J48" s="156">
        <v>-740</v>
      </c>
      <c r="K48" s="156">
        <v>-807</v>
      </c>
      <c r="L48" s="157">
        <v>-870</v>
      </c>
      <c r="M48" s="82"/>
      <c r="N48" s="179">
        <v>-2E-3</v>
      </c>
      <c r="O48" s="1"/>
    </row>
    <row r="49" spans="1:15" ht="16.7" customHeight="1">
      <c r="A49" s="735" t="s">
        <v>876</v>
      </c>
      <c r="B49" s="695"/>
      <c r="C49" s="159">
        <v>37</v>
      </c>
      <c r="D49" s="78">
        <v>-1743</v>
      </c>
      <c r="E49" s="79">
        <v>-1693</v>
      </c>
      <c r="F49" s="80">
        <v>-1265</v>
      </c>
      <c r="G49" s="80">
        <v>-1283</v>
      </c>
      <c r="H49" s="80">
        <v>-1213</v>
      </c>
      <c r="I49" s="80">
        <v>-1219</v>
      </c>
      <c r="J49" s="80">
        <v>-1184</v>
      </c>
      <c r="K49" s="80">
        <v>-1259</v>
      </c>
      <c r="L49" s="81">
        <v>-1416</v>
      </c>
      <c r="M49" s="82"/>
      <c r="N49" s="198">
        <v>-3.0000000000000001E-3</v>
      </c>
      <c r="O49" s="1"/>
    </row>
    <row r="50" spans="1:15" ht="16.7" customHeight="1">
      <c r="A50" s="758" t="s">
        <v>877</v>
      </c>
      <c r="B50" s="759"/>
      <c r="C50" s="340">
        <v>38</v>
      </c>
      <c r="D50" s="317">
        <v>-2944</v>
      </c>
      <c r="E50" s="377">
        <v>-2818</v>
      </c>
      <c r="F50" s="378">
        <v>-2111</v>
      </c>
      <c r="G50" s="378">
        <v>-2073</v>
      </c>
      <c r="H50" s="378">
        <v>-1930</v>
      </c>
      <c r="I50" s="378">
        <v>-1895</v>
      </c>
      <c r="J50" s="378">
        <v>-1924</v>
      </c>
      <c r="K50" s="378">
        <v>-2066</v>
      </c>
      <c r="L50" s="379">
        <v>-2286</v>
      </c>
      <c r="M50" s="82"/>
      <c r="N50" s="602">
        <v>-5.0000000000000001E-3</v>
      </c>
      <c r="O50" s="1"/>
    </row>
    <row r="51" spans="1:15" ht="16.7" customHeight="1">
      <c r="A51" s="758" t="s">
        <v>885</v>
      </c>
      <c r="B51" s="759"/>
      <c r="C51" s="340">
        <v>39</v>
      </c>
      <c r="D51" s="543">
        <v>640391</v>
      </c>
      <c r="E51" s="492">
        <v>645366</v>
      </c>
      <c r="F51" s="493">
        <v>559899</v>
      </c>
      <c r="G51" s="493">
        <v>564574</v>
      </c>
      <c r="H51" s="493">
        <v>535417</v>
      </c>
      <c r="I51" s="493">
        <v>515551</v>
      </c>
      <c r="J51" s="493">
        <v>497163</v>
      </c>
      <c r="K51" s="493">
        <v>472283</v>
      </c>
      <c r="L51" s="472">
        <v>469879</v>
      </c>
      <c r="M51" s="82"/>
      <c r="N51" s="602">
        <v>1</v>
      </c>
      <c r="O51" s="1"/>
    </row>
    <row r="52" spans="1:15" ht="16.7" customHeight="1">
      <c r="A52" s="733" t="s">
        <v>886</v>
      </c>
      <c r="B52" s="733"/>
      <c r="C52" s="733"/>
      <c r="D52" s="733"/>
      <c r="E52" s="733"/>
      <c r="F52" s="733"/>
      <c r="G52" s="733"/>
      <c r="H52" s="733"/>
      <c r="I52" s="733"/>
      <c r="J52" s="733"/>
      <c r="K52" s="733"/>
      <c r="L52" s="733"/>
      <c r="N52" s="460"/>
    </row>
    <row r="53" spans="1:15" ht="16.7" customHeight="1">
      <c r="A53" s="730" t="s">
        <v>887</v>
      </c>
      <c r="B53" s="695"/>
      <c r="C53" s="695"/>
      <c r="D53" s="695"/>
      <c r="E53" s="695"/>
      <c r="F53" s="695"/>
      <c r="G53" s="695"/>
      <c r="H53" s="695"/>
      <c r="I53" s="695"/>
      <c r="J53" s="695"/>
      <c r="K53" s="695"/>
      <c r="L53" s="695"/>
      <c r="M53" s="695"/>
      <c r="N53" s="695"/>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K1:N3"/>
    <mergeCell ref="A11:B11"/>
    <mergeCell ref="A12:B12"/>
    <mergeCell ref="A13:B13"/>
    <mergeCell ref="A14:B14"/>
    <mergeCell ref="A3:B3"/>
    <mergeCell ref="A4:B4"/>
    <mergeCell ref="A5:B5"/>
    <mergeCell ref="A6:B6"/>
    <mergeCell ref="A7:B7"/>
    <mergeCell ref="A44:B44"/>
    <mergeCell ref="A45:B45"/>
    <mergeCell ref="A46:B46"/>
    <mergeCell ref="A47:B47"/>
    <mergeCell ref="A48:B48"/>
    <mergeCell ref="A49:B49"/>
    <mergeCell ref="A50:B50"/>
    <mergeCell ref="A51:B51"/>
    <mergeCell ref="A53:N53"/>
    <mergeCell ref="A52:L52"/>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July 31, 2023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O248"/>
  <sheetViews>
    <sheetView showRuler="0" zoomScale="75" zoomScaleNormal="75" workbookViewId="0"/>
  </sheetViews>
  <sheetFormatPr defaultColWidth="13.7109375" defaultRowHeight="12.75"/>
  <cols>
    <col min="1" max="1" width="2.7109375" customWidth="1"/>
    <col min="2" max="2" width="67.85546875" customWidth="1"/>
    <col min="3" max="3" width="6.42578125" customWidth="1"/>
    <col min="4" max="12" width="15.5703125" customWidth="1"/>
    <col min="13" max="13" width="2.140625" customWidth="1"/>
    <col min="14" max="14" width="15.5703125" customWidth="1"/>
    <col min="15" max="15" width="11.42578125" customWidth="1"/>
    <col min="16" max="16" width="17.5703125" customWidth="1"/>
    <col min="17" max="17" width="11.85546875" customWidth="1"/>
    <col min="18" max="38" width="8.85546875" customWidth="1"/>
  </cols>
  <sheetData>
    <row r="1" spans="1:15" ht="20.100000000000001" customHeight="1">
      <c r="A1" s="43"/>
      <c r="B1" s="106"/>
      <c r="C1" s="105"/>
      <c r="D1" s="106"/>
      <c r="E1" s="106"/>
      <c r="F1" s="106"/>
      <c r="G1" s="106"/>
      <c r="H1" s="106"/>
      <c r="I1" s="106"/>
      <c r="J1" s="106"/>
      <c r="K1" s="719"/>
      <c r="L1" s="719"/>
      <c r="M1" s="719"/>
      <c r="N1" s="720"/>
      <c r="O1" s="1"/>
    </row>
    <row r="2" spans="1:15" ht="20.100000000000001" customHeight="1">
      <c r="A2" s="44"/>
      <c r="B2" s="11"/>
      <c r="C2" s="107"/>
      <c r="D2" s="11"/>
      <c r="E2" s="11"/>
      <c r="F2" s="11"/>
      <c r="G2" s="11"/>
      <c r="H2" s="11"/>
      <c r="I2" s="11"/>
      <c r="J2" s="11"/>
      <c r="K2" s="722"/>
      <c r="L2" s="722"/>
      <c r="M2" s="722"/>
      <c r="N2" s="723"/>
      <c r="O2" s="1"/>
    </row>
    <row r="3" spans="1:15" ht="20.100000000000001" customHeight="1">
      <c r="A3" s="739" t="s">
        <v>888</v>
      </c>
      <c r="B3" s="703"/>
      <c r="C3" s="372"/>
      <c r="D3" s="107"/>
      <c r="E3" s="107"/>
      <c r="F3" s="107"/>
      <c r="G3" s="107"/>
      <c r="H3" s="107"/>
      <c r="I3" s="107"/>
      <c r="J3" s="107"/>
      <c r="K3" s="722"/>
      <c r="L3" s="722"/>
      <c r="M3" s="722"/>
      <c r="N3" s="723"/>
      <c r="O3" s="1"/>
    </row>
    <row r="4" spans="1:15" ht="20.100000000000001" customHeight="1">
      <c r="A4" s="739" t="s">
        <v>872</v>
      </c>
      <c r="B4" s="768"/>
      <c r="C4" s="45" t="s">
        <v>155</v>
      </c>
      <c r="D4" s="46" t="s">
        <v>156</v>
      </c>
      <c r="E4" s="46">
        <v>2023</v>
      </c>
      <c r="F4" s="46">
        <v>2023</v>
      </c>
      <c r="G4" s="46">
        <v>2022</v>
      </c>
      <c r="H4" s="46">
        <v>2022</v>
      </c>
      <c r="I4" s="46">
        <v>2022</v>
      </c>
      <c r="J4" s="46">
        <v>2022</v>
      </c>
      <c r="K4" s="46">
        <v>2021</v>
      </c>
      <c r="L4" s="46">
        <v>2021</v>
      </c>
      <c r="M4" s="47"/>
      <c r="N4" s="134" t="s">
        <v>889</v>
      </c>
      <c r="O4" s="1"/>
    </row>
    <row r="5" spans="1:15"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603</v>
      </c>
      <c r="O5" s="1"/>
    </row>
    <row r="6" spans="1:15" ht="16.7" customHeight="1">
      <c r="A6" s="799"/>
      <c r="B6" s="799"/>
      <c r="C6" s="592"/>
      <c r="D6" s="580"/>
      <c r="E6" s="580"/>
      <c r="F6" s="580"/>
      <c r="G6" s="580"/>
      <c r="H6" s="580"/>
      <c r="I6" s="580"/>
      <c r="J6" s="580"/>
      <c r="K6" s="580"/>
      <c r="L6" s="580"/>
      <c r="M6" s="206"/>
      <c r="N6" s="580"/>
    </row>
    <row r="7" spans="1:15" ht="16.7" customHeight="1">
      <c r="A7" s="736" t="s">
        <v>757</v>
      </c>
      <c r="B7" s="733"/>
      <c r="C7" s="429"/>
      <c r="D7" s="350"/>
      <c r="E7" s="434"/>
      <c r="F7" s="5"/>
      <c r="G7" s="5"/>
      <c r="H7" s="5"/>
      <c r="I7" s="5"/>
      <c r="J7" s="5"/>
      <c r="K7" s="5"/>
      <c r="L7" s="435"/>
      <c r="M7" s="82"/>
      <c r="N7" s="350"/>
      <c r="O7" s="1"/>
    </row>
    <row r="8" spans="1:15" ht="16.7" customHeight="1">
      <c r="A8" s="160"/>
      <c r="B8" s="139" t="s">
        <v>604</v>
      </c>
      <c r="C8" s="153">
        <v>1</v>
      </c>
      <c r="D8" s="154">
        <v>381</v>
      </c>
      <c r="E8" s="155">
        <v>382</v>
      </c>
      <c r="F8" s="156">
        <v>306</v>
      </c>
      <c r="G8" s="156">
        <v>295</v>
      </c>
      <c r="H8" s="156">
        <v>302</v>
      </c>
      <c r="I8" s="156">
        <v>315</v>
      </c>
      <c r="J8" s="156">
        <v>339</v>
      </c>
      <c r="K8" s="156">
        <v>351</v>
      </c>
      <c r="L8" s="157">
        <v>384</v>
      </c>
      <c r="M8" s="364"/>
      <c r="N8" s="179">
        <v>2.2200000000000002E-3</v>
      </c>
      <c r="O8" s="1"/>
    </row>
    <row r="9" spans="1:15" ht="16.7" customHeight="1">
      <c r="A9" s="605"/>
      <c r="B9" s="193" t="s">
        <v>770</v>
      </c>
      <c r="C9" s="159">
        <v>2</v>
      </c>
      <c r="D9" s="78">
        <v>457</v>
      </c>
      <c r="E9" s="79">
        <v>448</v>
      </c>
      <c r="F9" s="80">
        <v>339</v>
      </c>
      <c r="G9" s="80">
        <v>312</v>
      </c>
      <c r="H9" s="80">
        <v>285</v>
      </c>
      <c r="I9" s="80">
        <v>285</v>
      </c>
      <c r="J9" s="80">
        <v>286</v>
      </c>
      <c r="K9" s="80">
        <v>287</v>
      </c>
      <c r="L9" s="81">
        <v>299</v>
      </c>
      <c r="M9" s="364"/>
      <c r="N9" s="198">
        <v>3.96E-3</v>
      </c>
      <c r="O9" s="1"/>
    </row>
    <row r="10" spans="1:15" ht="16.7" customHeight="1">
      <c r="A10" s="758" t="s">
        <v>890</v>
      </c>
      <c r="B10" s="759"/>
      <c r="C10" s="340">
        <v>3</v>
      </c>
      <c r="D10" s="317">
        <v>838</v>
      </c>
      <c r="E10" s="377">
        <v>830</v>
      </c>
      <c r="F10" s="378">
        <v>645</v>
      </c>
      <c r="G10" s="378">
        <v>607</v>
      </c>
      <c r="H10" s="378">
        <v>587</v>
      </c>
      <c r="I10" s="378">
        <v>600</v>
      </c>
      <c r="J10" s="378">
        <v>625</v>
      </c>
      <c r="K10" s="378">
        <v>638</v>
      </c>
      <c r="L10" s="379">
        <v>683</v>
      </c>
      <c r="M10" s="364"/>
      <c r="N10" s="602">
        <v>2.9199999999999999E-3</v>
      </c>
      <c r="O10" s="1"/>
    </row>
    <row r="11" spans="1:15" ht="16.7" customHeight="1">
      <c r="A11" s="736"/>
      <c r="B11" s="733"/>
      <c r="C11" s="429"/>
      <c r="D11" s="593"/>
      <c r="E11" s="594"/>
      <c r="F11" s="375"/>
      <c r="G11" s="375"/>
      <c r="H11" s="375"/>
      <c r="I11" s="375"/>
      <c r="J11" s="375"/>
      <c r="K11" s="375"/>
      <c r="L11" s="595"/>
      <c r="M11" s="364"/>
      <c r="N11" s="350"/>
      <c r="O11" s="1"/>
    </row>
    <row r="12" spans="1:15" ht="16.7" customHeight="1">
      <c r="A12" s="734" t="s">
        <v>847</v>
      </c>
      <c r="B12" s="695"/>
      <c r="D12" s="82"/>
      <c r="E12" s="275"/>
      <c r="M12" s="364"/>
      <c r="N12" s="82"/>
      <c r="O12" s="1"/>
    </row>
    <row r="13" spans="1:15" ht="16.7" customHeight="1">
      <c r="A13" s="798" t="s">
        <v>848</v>
      </c>
      <c r="B13" s="695"/>
      <c r="D13" s="82"/>
      <c r="E13" s="275"/>
      <c r="M13" s="364"/>
      <c r="N13" s="82"/>
      <c r="O13" s="1"/>
    </row>
    <row r="14" spans="1:15" ht="16.7" customHeight="1">
      <c r="A14" s="160"/>
      <c r="B14" s="139" t="s">
        <v>802</v>
      </c>
      <c r="C14" s="153">
        <v>4</v>
      </c>
      <c r="D14" s="154">
        <v>203</v>
      </c>
      <c r="E14" s="155">
        <v>174</v>
      </c>
      <c r="F14" s="156">
        <v>77</v>
      </c>
      <c r="G14" s="156">
        <v>72</v>
      </c>
      <c r="H14" s="156">
        <v>58</v>
      </c>
      <c r="I14" s="156">
        <v>51</v>
      </c>
      <c r="J14" s="156">
        <v>76</v>
      </c>
      <c r="K14" s="156">
        <v>67</v>
      </c>
      <c r="L14" s="157">
        <v>55</v>
      </c>
      <c r="M14" s="364"/>
      <c r="N14" s="179">
        <v>3.0500000000000002E-3</v>
      </c>
      <c r="O14" s="1"/>
    </row>
    <row r="15" spans="1:15" ht="16.7" customHeight="1">
      <c r="A15" s="160"/>
      <c r="B15" s="139" t="s">
        <v>803</v>
      </c>
      <c r="C15" s="153">
        <v>5</v>
      </c>
      <c r="D15" s="154">
        <v>99</v>
      </c>
      <c r="E15" s="155">
        <v>141</v>
      </c>
      <c r="F15" s="156">
        <v>63</v>
      </c>
      <c r="G15" s="156">
        <v>59</v>
      </c>
      <c r="H15" s="156">
        <v>60</v>
      </c>
      <c r="I15" s="156">
        <v>62</v>
      </c>
      <c r="J15" s="156">
        <v>63</v>
      </c>
      <c r="K15" s="156">
        <v>67</v>
      </c>
      <c r="L15" s="157">
        <v>67</v>
      </c>
      <c r="M15" s="364"/>
      <c r="N15" s="179">
        <v>1.235E-2</v>
      </c>
      <c r="O15" s="1"/>
    </row>
    <row r="16" spans="1:15" ht="16.7" customHeight="1">
      <c r="A16" s="160"/>
      <c r="B16" s="139" t="s">
        <v>804</v>
      </c>
      <c r="C16" s="153">
        <v>6</v>
      </c>
      <c r="D16" s="154">
        <v>386</v>
      </c>
      <c r="E16" s="155">
        <v>371</v>
      </c>
      <c r="F16" s="156">
        <v>285</v>
      </c>
      <c r="G16" s="156">
        <v>173</v>
      </c>
      <c r="H16" s="156">
        <v>141</v>
      </c>
      <c r="I16" s="156">
        <v>186</v>
      </c>
      <c r="J16" s="156">
        <v>187</v>
      </c>
      <c r="K16" s="156">
        <v>233</v>
      </c>
      <c r="L16" s="157">
        <v>257</v>
      </c>
      <c r="M16" s="364"/>
      <c r="N16" s="179">
        <v>1.325E-2</v>
      </c>
      <c r="O16" s="1"/>
    </row>
    <row r="17" spans="1:15" ht="16.7" customHeight="1">
      <c r="A17" s="160"/>
      <c r="B17" s="139" t="s">
        <v>805</v>
      </c>
      <c r="C17" s="153">
        <v>7</v>
      </c>
      <c r="D17" s="154">
        <v>200</v>
      </c>
      <c r="E17" s="155">
        <v>90</v>
      </c>
      <c r="F17" s="156">
        <v>74</v>
      </c>
      <c r="G17" s="156">
        <v>78</v>
      </c>
      <c r="H17" s="156">
        <v>64</v>
      </c>
      <c r="I17" s="156">
        <v>68</v>
      </c>
      <c r="J17" s="156">
        <v>74</v>
      </c>
      <c r="K17" s="156">
        <v>74</v>
      </c>
      <c r="L17" s="157">
        <v>78</v>
      </c>
      <c r="M17" s="364"/>
      <c r="N17" s="179">
        <v>8.8999999999999999E-3</v>
      </c>
      <c r="O17" s="1"/>
    </row>
    <row r="18" spans="1:15" ht="16.7" customHeight="1">
      <c r="A18" s="160"/>
      <c r="B18" s="139" t="s">
        <v>806</v>
      </c>
      <c r="C18" s="153">
        <v>8</v>
      </c>
      <c r="D18" s="154">
        <v>155</v>
      </c>
      <c r="E18" s="155">
        <v>224</v>
      </c>
      <c r="F18" s="156">
        <v>181</v>
      </c>
      <c r="G18" s="156">
        <v>202</v>
      </c>
      <c r="H18" s="156">
        <v>198</v>
      </c>
      <c r="I18" s="156">
        <v>240</v>
      </c>
      <c r="J18" s="156">
        <v>281</v>
      </c>
      <c r="K18" s="156">
        <v>213</v>
      </c>
      <c r="L18" s="157">
        <v>229</v>
      </c>
      <c r="M18" s="364"/>
      <c r="N18" s="179">
        <v>8.7500000000000008E-3</v>
      </c>
      <c r="O18" s="1"/>
    </row>
    <row r="19" spans="1:15" ht="16.7" customHeight="1">
      <c r="A19" s="160"/>
      <c r="B19" s="139" t="s">
        <v>569</v>
      </c>
      <c r="C19" s="153">
        <v>9</v>
      </c>
      <c r="D19" s="154">
        <v>4</v>
      </c>
      <c r="E19" s="155">
        <v>2</v>
      </c>
      <c r="F19" s="156">
        <v>1</v>
      </c>
      <c r="G19" s="156">
        <v>1</v>
      </c>
      <c r="H19" s="156">
        <v>0</v>
      </c>
      <c r="I19" s="156">
        <v>0</v>
      </c>
      <c r="J19" s="156">
        <v>4</v>
      </c>
      <c r="K19" s="156">
        <v>6</v>
      </c>
      <c r="L19" s="157">
        <v>8</v>
      </c>
      <c r="M19" s="364"/>
      <c r="N19" s="179">
        <v>2.2000000000000001E-3</v>
      </c>
      <c r="O19" s="1"/>
    </row>
    <row r="20" spans="1:15" ht="16.7" customHeight="1">
      <c r="A20" s="160"/>
      <c r="B20" s="139" t="s">
        <v>807</v>
      </c>
      <c r="C20" s="153">
        <v>10</v>
      </c>
      <c r="D20" s="154">
        <v>0</v>
      </c>
      <c r="E20" s="155">
        <v>0</v>
      </c>
      <c r="F20" s="156">
        <v>0</v>
      </c>
      <c r="G20" s="156">
        <v>0</v>
      </c>
      <c r="H20" s="156">
        <v>0</v>
      </c>
      <c r="I20" s="156">
        <v>0</v>
      </c>
      <c r="J20" s="156">
        <v>0</v>
      </c>
      <c r="K20" s="156">
        <v>0</v>
      </c>
      <c r="L20" s="157">
        <v>0</v>
      </c>
      <c r="M20" s="364"/>
      <c r="N20" s="179">
        <v>0</v>
      </c>
      <c r="O20" s="1"/>
    </row>
    <row r="21" spans="1:15" ht="16.7" customHeight="1">
      <c r="A21" s="160"/>
      <c r="B21" s="139" t="s">
        <v>808</v>
      </c>
      <c r="C21" s="153">
        <v>11</v>
      </c>
      <c r="D21" s="154">
        <v>181</v>
      </c>
      <c r="E21" s="155">
        <v>246</v>
      </c>
      <c r="F21" s="156">
        <v>166</v>
      </c>
      <c r="G21" s="156">
        <v>184</v>
      </c>
      <c r="H21" s="156">
        <v>163</v>
      </c>
      <c r="I21" s="156">
        <v>164</v>
      </c>
      <c r="J21" s="156">
        <v>203</v>
      </c>
      <c r="K21" s="156">
        <v>177</v>
      </c>
      <c r="L21" s="157">
        <v>177</v>
      </c>
      <c r="M21" s="364"/>
      <c r="N21" s="179">
        <v>4.5100000000000001E-3</v>
      </c>
      <c r="O21" s="1"/>
    </row>
    <row r="22" spans="1:15" ht="16.7" customHeight="1">
      <c r="A22" s="160"/>
      <c r="B22" s="586" t="s">
        <v>855</v>
      </c>
      <c r="C22" s="153">
        <v>12</v>
      </c>
      <c r="D22" s="587">
        <v>37</v>
      </c>
      <c r="E22" s="588">
        <v>29</v>
      </c>
      <c r="F22" s="589">
        <v>28</v>
      </c>
      <c r="G22" s="589">
        <v>36</v>
      </c>
      <c r="H22" s="589">
        <v>6</v>
      </c>
      <c r="I22" s="589">
        <v>18</v>
      </c>
      <c r="J22" s="589">
        <v>49</v>
      </c>
      <c r="K22" s="589">
        <v>41</v>
      </c>
      <c r="L22" s="590">
        <v>55</v>
      </c>
      <c r="M22" s="364"/>
      <c r="N22" s="591">
        <v>2.5899999999999999E-3</v>
      </c>
      <c r="O22" s="1"/>
    </row>
    <row r="23" spans="1:15" ht="16.7" customHeight="1">
      <c r="A23" s="160"/>
      <c r="B23" s="586" t="s">
        <v>856</v>
      </c>
      <c r="C23" s="153">
        <v>13</v>
      </c>
      <c r="D23" s="587">
        <v>73</v>
      </c>
      <c r="E23" s="588">
        <v>61</v>
      </c>
      <c r="F23" s="589">
        <v>60</v>
      </c>
      <c r="G23" s="589">
        <v>62</v>
      </c>
      <c r="H23" s="589">
        <v>53</v>
      </c>
      <c r="I23" s="589">
        <v>41</v>
      </c>
      <c r="J23" s="589">
        <v>41</v>
      </c>
      <c r="K23" s="589">
        <v>39</v>
      </c>
      <c r="L23" s="590">
        <v>47</v>
      </c>
      <c r="M23" s="364"/>
      <c r="N23" s="591">
        <v>4.7400000000000003E-3</v>
      </c>
      <c r="O23" s="1"/>
    </row>
    <row r="24" spans="1:15" ht="16.7" customHeight="1">
      <c r="A24" s="160"/>
      <c r="B24" s="586" t="s">
        <v>849</v>
      </c>
      <c r="C24" s="153">
        <v>14</v>
      </c>
      <c r="D24" s="587">
        <v>5</v>
      </c>
      <c r="E24" s="588">
        <v>6</v>
      </c>
      <c r="F24" s="589">
        <v>4</v>
      </c>
      <c r="G24" s="589">
        <v>4</v>
      </c>
      <c r="H24" s="589">
        <v>4</v>
      </c>
      <c r="I24" s="589">
        <v>4</v>
      </c>
      <c r="J24" s="589">
        <v>6</v>
      </c>
      <c r="K24" s="589">
        <v>6</v>
      </c>
      <c r="L24" s="590">
        <v>6</v>
      </c>
      <c r="M24" s="364"/>
      <c r="N24" s="591">
        <v>3.8300000000000001E-3</v>
      </c>
      <c r="O24" s="1"/>
    </row>
    <row r="25" spans="1:15" ht="16.7" customHeight="1">
      <c r="A25" s="160"/>
      <c r="B25" s="586" t="s">
        <v>857</v>
      </c>
      <c r="C25" s="153">
        <v>15</v>
      </c>
      <c r="D25" s="587">
        <v>66</v>
      </c>
      <c r="E25" s="588">
        <v>150</v>
      </c>
      <c r="F25" s="589">
        <v>74</v>
      </c>
      <c r="G25" s="589">
        <v>82</v>
      </c>
      <c r="H25" s="589">
        <v>100</v>
      </c>
      <c r="I25" s="589">
        <v>101</v>
      </c>
      <c r="J25" s="589">
        <v>107</v>
      </c>
      <c r="K25" s="589">
        <v>91</v>
      </c>
      <c r="L25" s="590">
        <v>69</v>
      </c>
      <c r="M25" s="364"/>
      <c r="N25" s="591">
        <v>7.1700000000000002E-3</v>
      </c>
      <c r="O25" s="1"/>
    </row>
    <row r="26" spans="1:15" ht="16.7" customHeight="1">
      <c r="A26" s="160"/>
      <c r="B26" s="549" t="s">
        <v>809</v>
      </c>
      <c r="C26" s="153">
        <v>16</v>
      </c>
      <c r="D26" s="154">
        <v>2</v>
      </c>
      <c r="E26" s="155">
        <v>13</v>
      </c>
      <c r="F26" s="156">
        <v>19</v>
      </c>
      <c r="G26" s="156">
        <v>19</v>
      </c>
      <c r="H26" s="156">
        <v>6</v>
      </c>
      <c r="I26" s="156">
        <v>4</v>
      </c>
      <c r="J26" s="156">
        <v>3</v>
      </c>
      <c r="K26" s="156">
        <v>2</v>
      </c>
      <c r="L26" s="157">
        <v>31</v>
      </c>
      <c r="M26" s="364"/>
      <c r="N26" s="179">
        <v>6.4999999999999997E-4</v>
      </c>
      <c r="O26" s="1"/>
    </row>
    <row r="27" spans="1:15" ht="16.7" customHeight="1">
      <c r="A27" s="160"/>
      <c r="B27" s="139" t="s">
        <v>810</v>
      </c>
      <c r="C27" s="153">
        <v>17</v>
      </c>
      <c r="D27" s="154">
        <v>21</v>
      </c>
      <c r="E27" s="155">
        <v>30</v>
      </c>
      <c r="F27" s="156">
        <v>38</v>
      </c>
      <c r="G27" s="156">
        <v>39</v>
      </c>
      <c r="H27" s="156">
        <v>38</v>
      </c>
      <c r="I27" s="156">
        <v>115</v>
      </c>
      <c r="J27" s="156">
        <v>128</v>
      </c>
      <c r="K27" s="156">
        <v>140</v>
      </c>
      <c r="L27" s="157">
        <v>251</v>
      </c>
      <c r="M27" s="364"/>
      <c r="N27" s="179">
        <v>5.4299999999999999E-3</v>
      </c>
      <c r="O27" s="1"/>
    </row>
    <row r="28" spans="1:15" ht="16.7" customHeight="1">
      <c r="A28" s="160"/>
      <c r="B28" s="549" t="s">
        <v>811</v>
      </c>
      <c r="C28" s="153">
        <v>18</v>
      </c>
      <c r="D28" s="154">
        <v>113</v>
      </c>
      <c r="E28" s="155">
        <v>91</v>
      </c>
      <c r="F28" s="156">
        <v>82</v>
      </c>
      <c r="G28" s="156">
        <v>73</v>
      </c>
      <c r="H28" s="156">
        <v>72</v>
      </c>
      <c r="I28" s="156">
        <v>76</v>
      </c>
      <c r="J28" s="156">
        <v>77</v>
      </c>
      <c r="K28" s="156">
        <v>90</v>
      </c>
      <c r="L28" s="157">
        <v>105</v>
      </c>
      <c r="M28" s="364"/>
      <c r="N28" s="179">
        <v>7.8700000000000003E-3</v>
      </c>
      <c r="O28" s="1"/>
    </row>
    <row r="29" spans="1:15" ht="16.7" customHeight="1">
      <c r="A29" s="160"/>
      <c r="B29" s="139" t="s">
        <v>812</v>
      </c>
      <c r="C29" s="153">
        <v>19</v>
      </c>
      <c r="D29" s="154">
        <v>4</v>
      </c>
      <c r="E29" s="155">
        <v>3</v>
      </c>
      <c r="F29" s="156">
        <v>3</v>
      </c>
      <c r="G29" s="156">
        <v>4</v>
      </c>
      <c r="H29" s="156">
        <v>15</v>
      </c>
      <c r="I29" s="156">
        <v>15</v>
      </c>
      <c r="J29" s="156">
        <v>16</v>
      </c>
      <c r="K29" s="156">
        <v>3</v>
      </c>
      <c r="L29" s="157">
        <v>2</v>
      </c>
      <c r="M29" s="364"/>
      <c r="N29" s="179">
        <v>3.4000000000000002E-4</v>
      </c>
      <c r="O29" s="1"/>
    </row>
    <row r="30" spans="1:15" ht="16.7" customHeight="1">
      <c r="A30" s="160"/>
      <c r="B30" s="139" t="s">
        <v>861</v>
      </c>
      <c r="C30" s="153">
        <v>20</v>
      </c>
      <c r="D30" s="154">
        <v>4</v>
      </c>
      <c r="E30" s="155">
        <v>4</v>
      </c>
      <c r="F30" s="156">
        <v>3</v>
      </c>
      <c r="G30" s="156">
        <v>3</v>
      </c>
      <c r="H30" s="156">
        <v>3</v>
      </c>
      <c r="I30" s="156">
        <v>3</v>
      </c>
      <c r="J30" s="156">
        <v>3</v>
      </c>
      <c r="K30" s="156">
        <v>4</v>
      </c>
      <c r="L30" s="157">
        <v>4</v>
      </c>
      <c r="M30" s="364"/>
      <c r="N30" s="179">
        <v>3.2200000000000002E-3</v>
      </c>
      <c r="O30" s="1"/>
    </row>
    <row r="31" spans="1:15" ht="16.7" customHeight="1">
      <c r="A31" s="160"/>
      <c r="B31" s="139" t="s">
        <v>814</v>
      </c>
      <c r="C31" s="153">
        <v>21</v>
      </c>
      <c r="D31" s="154">
        <v>575</v>
      </c>
      <c r="E31" s="155">
        <v>414</v>
      </c>
      <c r="F31" s="156">
        <v>361.00000000000102</v>
      </c>
      <c r="G31" s="156">
        <v>410</v>
      </c>
      <c r="H31" s="156">
        <v>500</v>
      </c>
      <c r="I31" s="156">
        <v>494</v>
      </c>
      <c r="J31" s="156">
        <v>433</v>
      </c>
      <c r="K31" s="156">
        <v>417</v>
      </c>
      <c r="L31" s="157">
        <v>455</v>
      </c>
      <c r="M31" s="364"/>
      <c r="N31" s="179">
        <v>8.8599999999999998E-3</v>
      </c>
      <c r="O31" s="1"/>
    </row>
    <row r="32" spans="1:15" ht="16.7" customHeight="1">
      <c r="A32" s="160"/>
      <c r="B32" s="586" t="s">
        <v>862</v>
      </c>
      <c r="C32" s="153">
        <v>22</v>
      </c>
      <c r="D32" s="587">
        <v>0</v>
      </c>
      <c r="E32" s="588">
        <v>0</v>
      </c>
      <c r="F32" s="589">
        <v>0</v>
      </c>
      <c r="G32" s="589">
        <v>0</v>
      </c>
      <c r="H32" s="589">
        <v>0</v>
      </c>
      <c r="I32" s="589">
        <v>0</v>
      </c>
      <c r="J32" s="589">
        <v>0</v>
      </c>
      <c r="K32" s="589">
        <v>0</v>
      </c>
      <c r="L32" s="590">
        <v>1</v>
      </c>
      <c r="M32" s="364"/>
      <c r="N32" s="591">
        <v>0</v>
      </c>
      <c r="O32" s="1"/>
    </row>
    <row r="33" spans="1:15" ht="16.7" customHeight="1">
      <c r="A33" s="160"/>
      <c r="B33" s="586" t="s">
        <v>863</v>
      </c>
      <c r="C33" s="153">
        <v>23</v>
      </c>
      <c r="D33" s="587">
        <v>3</v>
      </c>
      <c r="E33" s="588">
        <v>3</v>
      </c>
      <c r="F33" s="589">
        <v>2</v>
      </c>
      <c r="G33" s="589">
        <v>2</v>
      </c>
      <c r="H33" s="589">
        <v>4</v>
      </c>
      <c r="I33" s="589">
        <v>4</v>
      </c>
      <c r="J33" s="589">
        <v>4</v>
      </c>
      <c r="K33" s="589">
        <v>6</v>
      </c>
      <c r="L33" s="590">
        <v>7</v>
      </c>
      <c r="M33" s="364"/>
      <c r="N33" s="591">
        <v>1.48E-3</v>
      </c>
      <c r="O33" s="1"/>
    </row>
    <row r="34" spans="1:15" ht="16.7" customHeight="1">
      <c r="A34" s="160"/>
      <c r="B34" s="586" t="s">
        <v>864</v>
      </c>
      <c r="C34" s="153">
        <v>24</v>
      </c>
      <c r="D34" s="587">
        <v>290</v>
      </c>
      <c r="E34" s="588">
        <v>143</v>
      </c>
      <c r="F34" s="589">
        <v>136</v>
      </c>
      <c r="G34" s="589">
        <v>171</v>
      </c>
      <c r="H34" s="589">
        <v>188</v>
      </c>
      <c r="I34" s="589">
        <v>213</v>
      </c>
      <c r="J34" s="589">
        <v>168</v>
      </c>
      <c r="K34" s="589">
        <v>165</v>
      </c>
      <c r="L34" s="590">
        <v>165</v>
      </c>
      <c r="M34" s="364"/>
      <c r="N34" s="591">
        <v>1.7940000000000001E-2</v>
      </c>
      <c r="O34" s="1"/>
    </row>
    <row r="35" spans="1:15" ht="16.7" customHeight="1">
      <c r="A35" s="160"/>
      <c r="B35" s="586" t="s">
        <v>865</v>
      </c>
      <c r="C35" s="153">
        <v>25</v>
      </c>
      <c r="D35" s="587">
        <v>96</v>
      </c>
      <c r="E35" s="588">
        <v>117</v>
      </c>
      <c r="F35" s="589">
        <v>110</v>
      </c>
      <c r="G35" s="589">
        <v>142</v>
      </c>
      <c r="H35" s="589">
        <v>125</v>
      </c>
      <c r="I35" s="589">
        <v>82</v>
      </c>
      <c r="J35" s="589">
        <v>89</v>
      </c>
      <c r="K35" s="589">
        <v>51</v>
      </c>
      <c r="L35" s="590">
        <v>71</v>
      </c>
      <c r="M35" s="364"/>
      <c r="N35" s="591">
        <v>5.9699999999999996E-3</v>
      </c>
      <c r="O35" s="1"/>
    </row>
    <row r="36" spans="1:15" ht="16.7" customHeight="1">
      <c r="A36" s="160"/>
      <c r="B36" s="586" t="s">
        <v>866</v>
      </c>
      <c r="C36" s="153">
        <v>26</v>
      </c>
      <c r="D36" s="587">
        <v>143</v>
      </c>
      <c r="E36" s="588">
        <v>125</v>
      </c>
      <c r="F36" s="589">
        <v>98</v>
      </c>
      <c r="G36" s="589">
        <v>76</v>
      </c>
      <c r="H36" s="589">
        <v>162</v>
      </c>
      <c r="I36" s="589">
        <v>173</v>
      </c>
      <c r="J36" s="589">
        <v>156</v>
      </c>
      <c r="K36" s="589">
        <v>177</v>
      </c>
      <c r="L36" s="590">
        <v>192</v>
      </c>
      <c r="M36" s="364"/>
      <c r="N36" s="591">
        <v>9.4599999999999997E-3</v>
      </c>
      <c r="O36" s="1"/>
    </row>
    <row r="37" spans="1:15" ht="16.7" customHeight="1">
      <c r="A37" s="160"/>
      <c r="B37" s="586" t="s">
        <v>525</v>
      </c>
      <c r="C37" s="153">
        <v>27</v>
      </c>
      <c r="D37" s="587">
        <v>43</v>
      </c>
      <c r="E37" s="588">
        <v>26</v>
      </c>
      <c r="F37" s="589">
        <v>15</v>
      </c>
      <c r="G37" s="589">
        <v>19</v>
      </c>
      <c r="H37" s="589">
        <v>21</v>
      </c>
      <c r="I37" s="589">
        <v>22</v>
      </c>
      <c r="J37" s="589">
        <v>16</v>
      </c>
      <c r="K37" s="589">
        <v>18</v>
      </c>
      <c r="L37" s="590">
        <v>19</v>
      </c>
      <c r="M37" s="364"/>
      <c r="N37" s="591">
        <v>3.4099999999999998E-3</v>
      </c>
      <c r="O37" s="1"/>
    </row>
    <row r="38" spans="1:15" ht="16.7" customHeight="1">
      <c r="A38" s="160"/>
      <c r="B38" s="139" t="s">
        <v>815</v>
      </c>
      <c r="C38" s="153">
        <v>28</v>
      </c>
      <c r="D38" s="154">
        <v>54</v>
      </c>
      <c r="E38" s="155">
        <v>14</v>
      </c>
      <c r="F38" s="156">
        <v>12.0000000000058</v>
      </c>
      <c r="G38" s="156">
        <v>54</v>
      </c>
      <c r="H38" s="156">
        <v>34</v>
      </c>
      <c r="I38" s="156">
        <v>37</v>
      </c>
      <c r="J38" s="156">
        <v>40</v>
      </c>
      <c r="K38" s="156">
        <v>15</v>
      </c>
      <c r="L38" s="157">
        <v>19</v>
      </c>
      <c r="M38" s="364"/>
      <c r="N38" s="179">
        <v>8.5999999999999998E-4</v>
      </c>
      <c r="O38" s="1"/>
    </row>
    <row r="39" spans="1:15" ht="16.7" customHeight="1">
      <c r="A39" s="160"/>
      <c r="B39" s="586" t="s">
        <v>867</v>
      </c>
      <c r="C39" s="153">
        <v>29</v>
      </c>
      <c r="D39" s="587">
        <v>54</v>
      </c>
      <c r="E39" s="588">
        <v>14</v>
      </c>
      <c r="F39" s="589">
        <v>11.999999999998501</v>
      </c>
      <c r="G39" s="589">
        <v>54</v>
      </c>
      <c r="H39" s="589">
        <v>34</v>
      </c>
      <c r="I39" s="589">
        <v>37</v>
      </c>
      <c r="J39" s="603">
        <v>40</v>
      </c>
      <c r="K39" s="603">
        <v>15</v>
      </c>
      <c r="L39" s="604">
        <v>19</v>
      </c>
      <c r="M39" s="82"/>
      <c r="N39" s="591">
        <v>9.3000000000000005E-4</v>
      </c>
      <c r="O39" s="1"/>
    </row>
    <row r="40" spans="1:15" ht="16.7" customHeight="1">
      <c r="A40" s="160"/>
      <c r="B40" s="586" t="s">
        <v>868</v>
      </c>
      <c r="C40" s="153">
        <v>30</v>
      </c>
      <c r="D40" s="587">
        <v>0</v>
      </c>
      <c r="E40" s="588">
        <v>0</v>
      </c>
      <c r="F40" s="589">
        <v>0</v>
      </c>
      <c r="G40" s="589">
        <v>0</v>
      </c>
      <c r="H40" s="589">
        <v>0</v>
      </c>
      <c r="I40" s="589">
        <v>0</v>
      </c>
      <c r="J40" s="603">
        <v>0</v>
      </c>
      <c r="K40" s="603">
        <v>0</v>
      </c>
      <c r="L40" s="604">
        <v>0</v>
      </c>
      <c r="M40" s="82"/>
      <c r="N40" s="591">
        <v>0</v>
      </c>
      <c r="O40" s="1"/>
    </row>
    <row r="41" spans="1:15" ht="16.7" customHeight="1">
      <c r="A41" s="160"/>
      <c r="B41" s="139" t="s">
        <v>816</v>
      </c>
      <c r="C41" s="153">
        <v>31</v>
      </c>
      <c r="D41" s="154">
        <v>3</v>
      </c>
      <c r="E41" s="155">
        <v>3</v>
      </c>
      <c r="F41" s="156">
        <v>3</v>
      </c>
      <c r="G41" s="156">
        <v>3</v>
      </c>
      <c r="H41" s="156">
        <v>0</v>
      </c>
      <c r="I41" s="156">
        <v>2</v>
      </c>
      <c r="J41" s="156">
        <v>2</v>
      </c>
      <c r="K41" s="156">
        <v>2</v>
      </c>
      <c r="L41" s="157">
        <v>4</v>
      </c>
      <c r="M41" s="364"/>
      <c r="N41" s="179">
        <v>1.1999999999999999E-3</v>
      </c>
      <c r="O41" s="1"/>
    </row>
    <row r="42" spans="1:15" ht="16.7" customHeight="1">
      <c r="A42" s="605"/>
      <c r="B42" s="193" t="s">
        <v>525</v>
      </c>
      <c r="C42" s="159">
        <v>32</v>
      </c>
      <c r="D42" s="78">
        <v>2</v>
      </c>
      <c r="E42" s="79">
        <v>8</v>
      </c>
      <c r="F42" s="80">
        <v>14</v>
      </c>
      <c r="G42" s="80">
        <v>10</v>
      </c>
      <c r="H42" s="80">
        <v>15</v>
      </c>
      <c r="I42" s="80">
        <v>6</v>
      </c>
      <c r="J42" s="80">
        <v>4</v>
      </c>
      <c r="K42" s="80">
        <v>21</v>
      </c>
      <c r="L42" s="81">
        <v>5</v>
      </c>
      <c r="M42" s="364"/>
      <c r="N42" s="198">
        <v>7.7999999999999999E-4</v>
      </c>
      <c r="O42" s="1"/>
    </row>
    <row r="43" spans="1:15" ht="16.7" customHeight="1">
      <c r="A43" s="770" t="s">
        <v>817</v>
      </c>
      <c r="B43" s="771"/>
      <c r="C43" s="89">
        <v>33</v>
      </c>
      <c r="D43" s="90">
        <v>2006</v>
      </c>
      <c r="E43" s="91">
        <v>1828</v>
      </c>
      <c r="F43" s="92">
        <v>1382</v>
      </c>
      <c r="G43" s="92">
        <v>1384</v>
      </c>
      <c r="H43" s="92">
        <v>1367</v>
      </c>
      <c r="I43" s="92">
        <v>1523</v>
      </c>
      <c r="J43" s="92">
        <v>1594</v>
      </c>
      <c r="K43" s="92">
        <v>1531</v>
      </c>
      <c r="L43" s="93">
        <v>1747</v>
      </c>
      <c r="M43" s="607"/>
      <c r="N43" s="453">
        <v>5.62E-3</v>
      </c>
      <c r="O43" s="1"/>
    </row>
    <row r="44" spans="1:15" ht="16.7" customHeight="1">
      <c r="A44" s="736"/>
      <c r="B44" s="733"/>
      <c r="C44" s="429"/>
      <c r="D44" s="593"/>
      <c r="E44" s="594"/>
      <c r="F44" s="375"/>
      <c r="G44" s="375"/>
      <c r="H44" s="375"/>
      <c r="I44" s="375"/>
      <c r="J44" s="375"/>
      <c r="K44" s="375"/>
      <c r="L44" s="595"/>
      <c r="M44" s="82"/>
      <c r="N44" s="350"/>
      <c r="O44" s="1"/>
    </row>
    <row r="45" spans="1:15" ht="16.7" customHeight="1">
      <c r="A45" s="735" t="s">
        <v>891</v>
      </c>
      <c r="B45" s="695"/>
      <c r="C45" s="159">
        <v>34</v>
      </c>
      <c r="D45" s="489">
        <v>2844</v>
      </c>
      <c r="E45" s="79">
        <v>2658</v>
      </c>
      <c r="F45" s="80">
        <v>2027</v>
      </c>
      <c r="G45" s="80">
        <v>1991</v>
      </c>
      <c r="H45" s="80">
        <v>1954</v>
      </c>
      <c r="I45" s="80">
        <v>2123</v>
      </c>
      <c r="J45" s="80">
        <v>2219</v>
      </c>
      <c r="K45" s="80">
        <v>2169</v>
      </c>
      <c r="L45" s="81">
        <v>2430</v>
      </c>
      <c r="M45" s="467"/>
      <c r="N45" s="198">
        <v>4.4200000000000003E-3</v>
      </c>
      <c r="O45" s="1"/>
    </row>
    <row r="46" spans="1:15" ht="16.7" customHeight="1">
      <c r="A46" s="757"/>
      <c r="B46" s="757"/>
      <c r="C46" s="757"/>
      <c r="D46" s="757"/>
      <c r="E46" s="757"/>
      <c r="F46" s="757"/>
      <c r="G46" s="757"/>
      <c r="H46" s="757"/>
      <c r="I46" s="375"/>
      <c r="J46" s="375"/>
      <c r="K46" s="375"/>
      <c r="L46" s="375"/>
      <c r="N46" s="39"/>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July 31, 2023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O212"/>
  <sheetViews>
    <sheetView showRuler="0" zoomScale="75" zoomScaleNormal="75" workbookViewId="0"/>
  </sheetViews>
  <sheetFormatPr defaultColWidth="13.7109375" defaultRowHeight="12.75"/>
  <cols>
    <col min="1" max="1" width="4.140625" customWidth="1"/>
    <col min="2" max="2" width="69.5703125" customWidth="1"/>
    <col min="3" max="3" width="6.42578125" customWidth="1"/>
    <col min="4" max="12" width="15.5703125" customWidth="1"/>
    <col min="13" max="13" width="2.140625" customWidth="1"/>
    <col min="14" max="14" width="14.85546875" customWidth="1"/>
    <col min="15" max="15" width="9.7109375" customWidth="1"/>
    <col min="16" max="16" width="21.85546875" customWidth="1"/>
    <col min="17" max="17" width="15.140625" customWidth="1"/>
    <col min="18" max="18" width="1.85546875" customWidth="1"/>
    <col min="19" max="19" width="10.85546875" customWidth="1"/>
    <col min="20" max="20" width="11.85546875" customWidth="1"/>
    <col min="21" max="30" width="8.85546875" customWidth="1"/>
  </cols>
  <sheetData>
    <row r="1" spans="1:15" ht="16.7" customHeight="1">
      <c r="A1" s="43"/>
      <c r="B1" s="106"/>
      <c r="C1" s="106"/>
      <c r="D1" s="106"/>
      <c r="E1" s="106"/>
      <c r="F1" s="106"/>
      <c r="G1" s="106"/>
      <c r="H1" s="106"/>
      <c r="I1" s="106"/>
      <c r="J1" s="106"/>
      <c r="K1" s="719"/>
      <c r="L1" s="719"/>
      <c r="M1" s="719"/>
      <c r="N1" s="720"/>
      <c r="O1" s="1"/>
    </row>
    <row r="2" spans="1:15" ht="39.200000000000003" customHeight="1">
      <c r="A2" s="44"/>
      <c r="B2" s="11"/>
      <c r="C2" s="11"/>
      <c r="D2" s="11"/>
      <c r="E2" s="11"/>
      <c r="F2" s="11"/>
      <c r="G2" s="11"/>
      <c r="H2" s="11"/>
      <c r="I2" s="11"/>
      <c r="J2" s="11"/>
      <c r="K2" s="722"/>
      <c r="L2" s="722"/>
      <c r="M2" s="722"/>
      <c r="N2" s="723"/>
      <c r="O2" s="1"/>
    </row>
    <row r="3" spans="1:15" ht="16.7" customHeight="1">
      <c r="A3" s="739" t="s">
        <v>892</v>
      </c>
      <c r="B3" s="703"/>
      <c r="C3" s="345"/>
      <c r="D3" s="11"/>
      <c r="E3" s="11"/>
      <c r="F3" s="11"/>
      <c r="G3" s="11"/>
      <c r="H3" s="11"/>
      <c r="I3" s="11"/>
      <c r="J3" s="11"/>
      <c r="K3" s="722"/>
      <c r="L3" s="722"/>
      <c r="M3" s="722"/>
      <c r="N3" s="723"/>
      <c r="O3" s="1"/>
    </row>
    <row r="4" spans="1:15" ht="16.7" customHeight="1">
      <c r="A4" s="767" t="s">
        <v>893</v>
      </c>
      <c r="B4" s="768"/>
      <c r="C4" s="45" t="s">
        <v>155</v>
      </c>
      <c r="D4" s="46" t="s">
        <v>156</v>
      </c>
      <c r="E4" s="46">
        <v>2023</v>
      </c>
      <c r="F4" s="46">
        <v>2023</v>
      </c>
      <c r="G4" s="46">
        <v>2022</v>
      </c>
      <c r="H4" s="46">
        <v>2022</v>
      </c>
      <c r="I4" s="46">
        <v>2022</v>
      </c>
      <c r="J4" s="46">
        <v>2022</v>
      </c>
      <c r="K4" s="46">
        <v>2021</v>
      </c>
      <c r="L4" s="46">
        <v>2021</v>
      </c>
      <c r="M4" s="47"/>
      <c r="N4" s="134" t="s">
        <v>894</v>
      </c>
      <c r="O4" s="1"/>
    </row>
    <row r="5" spans="1:15" ht="16.7"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603</v>
      </c>
      <c r="O5" s="1"/>
    </row>
    <row r="6" spans="1:15" ht="16.7" customHeight="1">
      <c r="A6" s="796"/>
      <c r="B6" s="796"/>
      <c r="C6" s="592"/>
      <c r="D6" s="580"/>
      <c r="E6" s="580"/>
      <c r="F6" s="580"/>
      <c r="G6" s="580"/>
      <c r="H6" s="580"/>
      <c r="I6" s="580"/>
      <c r="J6" s="580"/>
      <c r="K6" s="580"/>
      <c r="L6" s="580"/>
      <c r="M6" s="206"/>
      <c r="N6" s="580"/>
    </row>
    <row r="7" spans="1:15" ht="16.7" customHeight="1">
      <c r="A7" s="736" t="s">
        <v>757</v>
      </c>
      <c r="B7" s="733"/>
      <c r="C7" s="429"/>
      <c r="D7" s="350"/>
      <c r="E7" s="434"/>
      <c r="F7" s="5"/>
      <c r="G7" s="5"/>
      <c r="H7" s="5"/>
      <c r="I7" s="5"/>
      <c r="J7" s="5"/>
      <c r="K7" s="5"/>
      <c r="L7" s="435"/>
      <c r="M7" s="82"/>
      <c r="N7" s="350"/>
      <c r="O7" s="1"/>
    </row>
    <row r="8" spans="1:15" ht="16.7" customHeight="1">
      <c r="A8" s="160"/>
      <c r="B8" s="139" t="s">
        <v>604</v>
      </c>
      <c r="C8" s="153">
        <v>1</v>
      </c>
      <c r="D8" s="154">
        <v>376</v>
      </c>
      <c r="E8" s="155">
        <v>379</v>
      </c>
      <c r="F8" s="156">
        <v>298</v>
      </c>
      <c r="G8" s="156">
        <v>285</v>
      </c>
      <c r="H8" s="156">
        <v>294</v>
      </c>
      <c r="I8" s="156">
        <v>306</v>
      </c>
      <c r="J8" s="156">
        <v>329</v>
      </c>
      <c r="K8" s="156">
        <v>339</v>
      </c>
      <c r="L8" s="157">
        <v>371</v>
      </c>
      <c r="M8" s="82"/>
      <c r="N8" s="179">
        <v>2.1900000000000001E-3</v>
      </c>
      <c r="O8" s="1"/>
    </row>
    <row r="9" spans="1:15" ht="16.7" customHeight="1">
      <c r="A9" s="605"/>
      <c r="B9" s="193" t="s">
        <v>770</v>
      </c>
      <c r="C9" s="159">
        <v>2</v>
      </c>
      <c r="D9" s="78">
        <v>316</v>
      </c>
      <c r="E9" s="79">
        <v>318</v>
      </c>
      <c r="F9" s="80">
        <v>227</v>
      </c>
      <c r="G9" s="80">
        <v>210</v>
      </c>
      <c r="H9" s="80">
        <v>191</v>
      </c>
      <c r="I9" s="80">
        <v>193</v>
      </c>
      <c r="J9" s="80">
        <v>195</v>
      </c>
      <c r="K9" s="80">
        <v>196</v>
      </c>
      <c r="L9" s="81">
        <v>201</v>
      </c>
      <c r="M9" s="82"/>
      <c r="N9" s="198">
        <v>2.7399999999999998E-3</v>
      </c>
      <c r="O9" s="1"/>
    </row>
    <row r="10" spans="1:15" ht="16.7" customHeight="1">
      <c r="A10" s="758" t="s">
        <v>890</v>
      </c>
      <c r="B10" s="759"/>
      <c r="C10" s="340">
        <v>3</v>
      </c>
      <c r="D10" s="317">
        <v>692</v>
      </c>
      <c r="E10" s="377">
        <v>697</v>
      </c>
      <c r="F10" s="378">
        <v>525</v>
      </c>
      <c r="G10" s="378">
        <v>495</v>
      </c>
      <c r="H10" s="378">
        <v>485</v>
      </c>
      <c r="I10" s="378">
        <v>499</v>
      </c>
      <c r="J10" s="378">
        <v>524</v>
      </c>
      <c r="K10" s="378">
        <v>535</v>
      </c>
      <c r="L10" s="379">
        <v>572</v>
      </c>
      <c r="M10" s="82"/>
      <c r="N10" s="602">
        <v>2.4099999999999998E-3</v>
      </c>
      <c r="O10" s="1"/>
    </row>
    <row r="11" spans="1:15" ht="16.7" customHeight="1">
      <c r="A11" s="736"/>
      <c r="B11" s="733"/>
      <c r="C11" s="429"/>
      <c r="D11" s="593"/>
      <c r="E11" s="594"/>
      <c r="F11" s="375"/>
      <c r="G11" s="375"/>
      <c r="H11" s="375"/>
      <c r="I11" s="375"/>
      <c r="J11" s="375"/>
      <c r="K11" s="375"/>
      <c r="L11" s="595"/>
      <c r="M11" s="82"/>
      <c r="N11" s="350"/>
      <c r="O11" s="1"/>
    </row>
    <row r="12" spans="1:15" ht="16.7" customHeight="1">
      <c r="A12" s="734" t="s">
        <v>847</v>
      </c>
      <c r="B12" s="695"/>
      <c r="D12" s="82"/>
      <c r="E12" s="275"/>
      <c r="M12" s="82"/>
      <c r="N12" s="82"/>
      <c r="O12" s="1"/>
    </row>
    <row r="13" spans="1:15" ht="16.7" customHeight="1">
      <c r="A13" s="798" t="s">
        <v>848</v>
      </c>
      <c r="B13" s="695"/>
      <c r="D13" s="82"/>
      <c r="E13" s="275"/>
      <c r="M13" s="82"/>
      <c r="N13" s="82"/>
      <c r="O13" s="1"/>
    </row>
    <row r="14" spans="1:15" ht="16.7" customHeight="1">
      <c r="A14" s="160"/>
      <c r="B14" s="139" t="s">
        <v>802</v>
      </c>
      <c r="C14" s="153">
        <v>4</v>
      </c>
      <c r="D14" s="154">
        <v>173</v>
      </c>
      <c r="E14" s="155">
        <v>161</v>
      </c>
      <c r="F14" s="156">
        <v>67</v>
      </c>
      <c r="G14" s="156">
        <v>61</v>
      </c>
      <c r="H14" s="156">
        <v>46</v>
      </c>
      <c r="I14" s="156">
        <v>40</v>
      </c>
      <c r="J14" s="156">
        <v>65</v>
      </c>
      <c r="K14" s="156">
        <v>56</v>
      </c>
      <c r="L14" s="157">
        <v>44</v>
      </c>
      <c r="M14" s="82"/>
      <c r="N14" s="179">
        <v>2.5999999999999999E-3</v>
      </c>
      <c r="O14" s="1"/>
    </row>
    <row r="15" spans="1:15" ht="16.7" customHeight="1">
      <c r="A15" s="160"/>
      <c r="B15" s="139" t="s">
        <v>803</v>
      </c>
      <c r="C15" s="153">
        <v>5</v>
      </c>
      <c r="D15" s="154">
        <v>70</v>
      </c>
      <c r="E15" s="155">
        <v>93</v>
      </c>
      <c r="F15" s="156">
        <v>36</v>
      </c>
      <c r="G15" s="156">
        <v>34</v>
      </c>
      <c r="H15" s="156">
        <v>42</v>
      </c>
      <c r="I15" s="156">
        <v>46</v>
      </c>
      <c r="J15" s="156">
        <v>46</v>
      </c>
      <c r="K15" s="156">
        <v>58</v>
      </c>
      <c r="L15" s="157">
        <v>56</v>
      </c>
      <c r="M15" s="82"/>
      <c r="N15" s="179">
        <v>8.7600000000000004E-3</v>
      </c>
      <c r="O15" s="1"/>
    </row>
    <row r="16" spans="1:15" ht="16.7" customHeight="1">
      <c r="A16" s="160"/>
      <c r="B16" s="139" t="s">
        <v>804</v>
      </c>
      <c r="C16" s="153">
        <v>6</v>
      </c>
      <c r="D16" s="154">
        <v>237</v>
      </c>
      <c r="E16" s="155">
        <v>298</v>
      </c>
      <c r="F16" s="156">
        <v>202</v>
      </c>
      <c r="G16" s="156">
        <v>92</v>
      </c>
      <c r="H16" s="156">
        <v>71</v>
      </c>
      <c r="I16" s="156">
        <v>94</v>
      </c>
      <c r="J16" s="156">
        <v>97</v>
      </c>
      <c r="K16" s="156">
        <v>143</v>
      </c>
      <c r="L16" s="157">
        <v>165</v>
      </c>
      <c r="M16" s="82"/>
      <c r="N16" s="179">
        <v>8.1799999999999998E-3</v>
      </c>
      <c r="O16" s="1"/>
    </row>
    <row r="17" spans="1:15" ht="16.7" customHeight="1">
      <c r="A17" s="160"/>
      <c r="B17" s="139" t="s">
        <v>805</v>
      </c>
      <c r="C17" s="153">
        <v>7</v>
      </c>
      <c r="D17" s="154">
        <v>165</v>
      </c>
      <c r="E17" s="155">
        <v>60</v>
      </c>
      <c r="F17" s="156">
        <v>34</v>
      </c>
      <c r="G17" s="156">
        <v>47</v>
      </c>
      <c r="H17" s="156">
        <v>37</v>
      </c>
      <c r="I17" s="156">
        <v>42</v>
      </c>
      <c r="J17" s="156">
        <v>43</v>
      </c>
      <c r="K17" s="156">
        <v>38</v>
      </c>
      <c r="L17" s="157">
        <v>42</v>
      </c>
      <c r="M17" s="82"/>
      <c r="N17" s="179">
        <v>7.3499999999999998E-3</v>
      </c>
      <c r="O17" s="1"/>
    </row>
    <row r="18" spans="1:15" ht="16.7" customHeight="1">
      <c r="A18" s="160"/>
      <c r="B18" s="139" t="s">
        <v>806</v>
      </c>
      <c r="C18" s="153">
        <v>8</v>
      </c>
      <c r="D18" s="154">
        <v>180</v>
      </c>
      <c r="E18" s="155">
        <v>224</v>
      </c>
      <c r="F18" s="156">
        <v>168</v>
      </c>
      <c r="G18" s="156">
        <v>189</v>
      </c>
      <c r="H18" s="156">
        <v>187</v>
      </c>
      <c r="I18" s="156">
        <v>225</v>
      </c>
      <c r="J18" s="156">
        <v>265</v>
      </c>
      <c r="K18" s="156">
        <v>190</v>
      </c>
      <c r="L18" s="157">
        <v>201</v>
      </c>
      <c r="M18" s="82"/>
      <c r="N18" s="179">
        <v>1.014E-2</v>
      </c>
      <c r="O18" s="1"/>
    </row>
    <row r="19" spans="1:15" ht="16.7" customHeight="1">
      <c r="A19" s="160"/>
      <c r="B19" s="139" t="s">
        <v>569</v>
      </c>
      <c r="C19" s="153">
        <v>9</v>
      </c>
      <c r="D19" s="154">
        <v>4</v>
      </c>
      <c r="E19" s="155">
        <v>2</v>
      </c>
      <c r="F19" s="156">
        <v>1</v>
      </c>
      <c r="G19" s="156">
        <v>1</v>
      </c>
      <c r="H19" s="156">
        <v>0</v>
      </c>
      <c r="I19" s="156">
        <v>0</v>
      </c>
      <c r="J19" s="156">
        <v>2</v>
      </c>
      <c r="K19" s="156">
        <v>1</v>
      </c>
      <c r="L19" s="157">
        <v>1</v>
      </c>
      <c r="M19" s="82"/>
      <c r="N19" s="179">
        <v>2.2000000000000001E-3</v>
      </c>
      <c r="O19" s="1"/>
    </row>
    <row r="20" spans="1:15" ht="16.7" customHeight="1">
      <c r="A20" s="160"/>
      <c r="B20" s="139" t="s">
        <v>807</v>
      </c>
      <c r="C20" s="153">
        <v>10</v>
      </c>
      <c r="D20" s="154">
        <v>0</v>
      </c>
      <c r="E20" s="155">
        <v>0</v>
      </c>
      <c r="F20" s="156">
        <v>0</v>
      </c>
      <c r="G20" s="156">
        <v>0</v>
      </c>
      <c r="H20" s="156">
        <v>0</v>
      </c>
      <c r="I20" s="156">
        <v>0</v>
      </c>
      <c r="J20" s="156">
        <v>0</v>
      </c>
      <c r="K20" s="156">
        <v>0</v>
      </c>
      <c r="L20" s="157">
        <v>0</v>
      </c>
      <c r="M20" s="82"/>
      <c r="N20" s="179">
        <v>0</v>
      </c>
      <c r="O20" s="1"/>
    </row>
    <row r="21" spans="1:15" ht="16.7" customHeight="1">
      <c r="A21" s="160"/>
      <c r="B21" s="139" t="s">
        <v>808</v>
      </c>
      <c r="C21" s="153">
        <v>11</v>
      </c>
      <c r="D21" s="154">
        <v>146</v>
      </c>
      <c r="E21" s="155">
        <v>213</v>
      </c>
      <c r="F21" s="156">
        <v>132</v>
      </c>
      <c r="G21" s="156">
        <v>143</v>
      </c>
      <c r="H21" s="156">
        <v>112</v>
      </c>
      <c r="I21" s="156">
        <v>115</v>
      </c>
      <c r="J21" s="156">
        <v>155</v>
      </c>
      <c r="K21" s="156">
        <v>130</v>
      </c>
      <c r="L21" s="157">
        <v>135</v>
      </c>
      <c r="M21" s="82"/>
      <c r="N21" s="179">
        <v>3.64E-3</v>
      </c>
      <c r="O21" s="1"/>
    </row>
    <row r="22" spans="1:15" ht="16.7" customHeight="1">
      <c r="A22" s="160"/>
      <c r="B22" s="586" t="s">
        <v>855</v>
      </c>
      <c r="C22" s="153">
        <v>12</v>
      </c>
      <c r="D22" s="587">
        <v>27</v>
      </c>
      <c r="E22" s="588">
        <v>24</v>
      </c>
      <c r="F22" s="589">
        <v>24</v>
      </c>
      <c r="G22" s="589">
        <v>31</v>
      </c>
      <c r="H22" s="589">
        <v>1</v>
      </c>
      <c r="I22" s="589">
        <v>13</v>
      </c>
      <c r="J22" s="589">
        <v>40</v>
      </c>
      <c r="K22" s="589">
        <v>32</v>
      </c>
      <c r="L22" s="590">
        <v>47</v>
      </c>
      <c r="M22" s="82"/>
      <c r="N22" s="591">
        <v>1.89E-3</v>
      </c>
      <c r="O22" s="1"/>
    </row>
    <row r="23" spans="1:15" ht="16.7" customHeight="1">
      <c r="A23" s="160"/>
      <c r="B23" s="586" t="s">
        <v>856</v>
      </c>
      <c r="C23" s="153">
        <v>13</v>
      </c>
      <c r="D23" s="587">
        <v>68</v>
      </c>
      <c r="E23" s="588">
        <v>54</v>
      </c>
      <c r="F23" s="589">
        <v>50</v>
      </c>
      <c r="G23" s="589">
        <v>51</v>
      </c>
      <c r="H23" s="589">
        <v>31</v>
      </c>
      <c r="I23" s="589">
        <v>22</v>
      </c>
      <c r="J23" s="589">
        <v>22</v>
      </c>
      <c r="K23" s="589">
        <v>21</v>
      </c>
      <c r="L23" s="590">
        <v>29</v>
      </c>
      <c r="M23" s="82"/>
      <c r="N23" s="591">
        <v>4.4200000000000003E-3</v>
      </c>
      <c r="O23" s="1"/>
    </row>
    <row r="24" spans="1:15" ht="16.7" customHeight="1">
      <c r="A24" s="160"/>
      <c r="B24" s="586" t="s">
        <v>849</v>
      </c>
      <c r="C24" s="153">
        <v>14</v>
      </c>
      <c r="D24" s="587">
        <v>3</v>
      </c>
      <c r="E24" s="588">
        <v>5</v>
      </c>
      <c r="F24" s="589">
        <v>2</v>
      </c>
      <c r="G24" s="589">
        <v>2</v>
      </c>
      <c r="H24" s="589">
        <v>2</v>
      </c>
      <c r="I24" s="589">
        <v>2</v>
      </c>
      <c r="J24" s="589">
        <v>4</v>
      </c>
      <c r="K24" s="589">
        <v>4</v>
      </c>
      <c r="L24" s="590">
        <v>4</v>
      </c>
      <c r="M24" s="82"/>
      <c r="N24" s="591">
        <v>2.3E-3</v>
      </c>
      <c r="O24" s="1"/>
    </row>
    <row r="25" spans="1:15" ht="16.7" customHeight="1">
      <c r="A25" s="160"/>
      <c r="B25" s="586" t="s">
        <v>857</v>
      </c>
      <c r="C25" s="153">
        <v>15</v>
      </c>
      <c r="D25" s="587">
        <v>48</v>
      </c>
      <c r="E25" s="588">
        <v>130</v>
      </c>
      <c r="F25" s="589">
        <v>56</v>
      </c>
      <c r="G25" s="589">
        <v>59</v>
      </c>
      <c r="H25" s="589">
        <v>78</v>
      </c>
      <c r="I25" s="589">
        <v>78</v>
      </c>
      <c r="J25" s="589">
        <v>89</v>
      </c>
      <c r="K25" s="589">
        <v>73</v>
      </c>
      <c r="L25" s="590">
        <v>55</v>
      </c>
      <c r="M25" s="82"/>
      <c r="N25" s="591">
        <v>5.2199999999999998E-3</v>
      </c>
      <c r="O25" s="1"/>
    </row>
    <row r="26" spans="1:15" ht="16.7" customHeight="1">
      <c r="A26" s="160"/>
      <c r="B26" s="549" t="s">
        <v>809</v>
      </c>
      <c r="C26" s="153">
        <v>16</v>
      </c>
      <c r="D26" s="154">
        <v>2</v>
      </c>
      <c r="E26" s="155">
        <v>8</v>
      </c>
      <c r="F26" s="156">
        <v>14</v>
      </c>
      <c r="G26" s="156">
        <v>14</v>
      </c>
      <c r="H26" s="156">
        <v>6</v>
      </c>
      <c r="I26" s="156">
        <v>4</v>
      </c>
      <c r="J26" s="156">
        <v>3</v>
      </c>
      <c r="K26" s="156">
        <v>2</v>
      </c>
      <c r="L26" s="157">
        <v>31</v>
      </c>
      <c r="M26" s="82"/>
      <c r="N26" s="179">
        <v>6.4999999999999997E-4</v>
      </c>
      <c r="O26" s="1"/>
    </row>
    <row r="27" spans="1:15" ht="16.7" customHeight="1">
      <c r="A27" s="160"/>
      <c r="B27" s="139" t="s">
        <v>810</v>
      </c>
      <c r="C27" s="153">
        <v>17</v>
      </c>
      <c r="D27" s="154">
        <v>0</v>
      </c>
      <c r="E27" s="155">
        <v>2</v>
      </c>
      <c r="F27" s="156">
        <v>0</v>
      </c>
      <c r="G27" s="156">
        <v>0</v>
      </c>
      <c r="H27" s="156">
        <v>0</v>
      </c>
      <c r="I27" s="156">
        <v>55</v>
      </c>
      <c r="J27" s="156">
        <v>67</v>
      </c>
      <c r="K27" s="156">
        <v>63</v>
      </c>
      <c r="L27" s="157">
        <v>156</v>
      </c>
      <c r="M27" s="82"/>
      <c r="N27" s="179">
        <v>0</v>
      </c>
      <c r="O27" s="1"/>
    </row>
    <row r="28" spans="1:15" ht="16.7" customHeight="1">
      <c r="A28" s="160"/>
      <c r="B28" s="549" t="s">
        <v>811</v>
      </c>
      <c r="C28" s="153">
        <v>18</v>
      </c>
      <c r="D28" s="154">
        <v>95</v>
      </c>
      <c r="E28" s="155">
        <v>74</v>
      </c>
      <c r="F28" s="156">
        <v>72</v>
      </c>
      <c r="G28" s="156">
        <v>63</v>
      </c>
      <c r="H28" s="156">
        <v>64</v>
      </c>
      <c r="I28" s="156">
        <v>64</v>
      </c>
      <c r="J28" s="156">
        <v>63</v>
      </c>
      <c r="K28" s="156">
        <v>73</v>
      </c>
      <c r="L28" s="157">
        <v>84</v>
      </c>
      <c r="M28" s="82"/>
      <c r="N28" s="179">
        <v>6.62E-3</v>
      </c>
      <c r="O28" s="1"/>
    </row>
    <row r="29" spans="1:15" ht="16.7" customHeight="1">
      <c r="A29" s="160"/>
      <c r="B29" s="139" t="s">
        <v>812</v>
      </c>
      <c r="C29" s="153">
        <v>19</v>
      </c>
      <c r="D29" s="154">
        <v>2</v>
      </c>
      <c r="E29" s="155">
        <v>2</v>
      </c>
      <c r="F29" s="156">
        <v>2</v>
      </c>
      <c r="G29" s="156">
        <v>3</v>
      </c>
      <c r="H29" s="156">
        <v>14</v>
      </c>
      <c r="I29" s="156">
        <v>14</v>
      </c>
      <c r="J29" s="156">
        <v>15</v>
      </c>
      <c r="K29" s="156">
        <v>2</v>
      </c>
      <c r="L29" s="157">
        <v>2</v>
      </c>
      <c r="M29" s="82"/>
      <c r="N29" s="179">
        <v>1.7000000000000001E-4</v>
      </c>
      <c r="O29" s="1"/>
    </row>
    <row r="30" spans="1:15" ht="16.7" customHeight="1">
      <c r="A30" s="160"/>
      <c r="B30" s="139" t="s">
        <v>861</v>
      </c>
      <c r="C30" s="153">
        <v>20</v>
      </c>
      <c r="D30" s="154">
        <v>2</v>
      </c>
      <c r="E30" s="155">
        <v>2</v>
      </c>
      <c r="F30" s="156">
        <v>2</v>
      </c>
      <c r="G30" s="156">
        <v>2</v>
      </c>
      <c r="H30" s="156">
        <v>1</v>
      </c>
      <c r="I30" s="156">
        <v>1</v>
      </c>
      <c r="J30" s="156">
        <v>1</v>
      </c>
      <c r="K30" s="156">
        <v>2</v>
      </c>
      <c r="L30" s="157">
        <v>2</v>
      </c>
      <c r="M30" s="82"/>
      <c r="N30" s="179">
        <v>1.6100000000000001E-3</v>
      </c>
      <c r="O30" s="1"/>
    </row>
    <row r="31" spans="1:15" ht="16.7" customHeight="1">
      <c r="A31" s="160"/>
      <c r="B31" s="139" t="s">
        <v>814</v>
      </c>
      <c r="C31" s="153">
        <v>21</v>
      </c>
      <c r="D31" s="154">
        <v>450</v>
      </c>
      <c r="E31" s="155">
        <v>274</v>
      </c>
      <c r="F31" s="156">
        <v>223.6</v>
      </c>
      <c r="G31" s="156">
        <v>266</v>
      </c>
      <c r="H31" s="156">
        <v>372</v>
      </c>
      <c r="I31" s="156">
        <v>384</v>
      </c>
      <c r="J31" s="156">
        <v>354</v>
      </c>
      <c r="K31" s="156">
        <v>344</v>
      </c>
      <c r="L31" s="157">
        <v>378</v>
      </c>
      <c r="M31" s="82"/>
      <c r="N31" s="179">
        <v>6.94E-3</v>
      </c>
      <c r="O31" s="1"/>
    </row>
    <row r="32" spans="1:15" ht="16.7" customHeight="1">
      <c r="A32" s="160"/>
      <c r="B32" s="586" t="s">
        <v>862</v>
      </c>
      <c r="C32" s="153">
        <v>22</v>
      </c>
      <c r="D32" s="587">
        <v>0</v>
      </c>
      <c r="E32" s="588">
        <v>0</v>
      </c>
      <c r="F32" s="589">
        <v>0</v>
      </c>
      <c r="G32" s="589">
        <v>0</v>
      </c>
      <c r="H32" s="589">
        <v>0</v>
      </c>
      <c r="I32" s="589">
        <v>0</v>
      </c>
      <c r="J32" s="589">
        <v>0</v>
      </c>
      <c r="K32" s="589">
        <v>0</v>
      </c>
      <c r="L32" s="590">
        <v>0</v>
      </c>
      <c r="M32" s="82"/>
      <c r="N32" s="591">
        <v>0</v>
      </c>
      <c r="O32" s="1"/>
    </row>
    <row r="33" spans="1:15" ht="16.7" customHeight="1">
      <c r="A33" s="160"/>
      <c r="B33" s="586" t="s">
        <v>863</v>
      </c>
      <c r="C33" s="153">
        <v>23</v>
      </c>
      <c r="D33" s="587">
        <v>2</v>
      </c>
      <c r="E33" s="588">
        <v>3</v>
      </c>
      <c r="F33" s="589">
        <v>1</v>
      </c>
      <c r="G33" s="589">
        <v>1</v>
      </c>
      <c r="H33" s="589">
        <v>3</v>
      </c>
      <c r="I33" s="589">
        <v>3</v>
      </c>
      <c r="J33" s="589">
        <v>3</v>
      </c>
      <c r="K33" s="589">
        <v>5</v>
      </c>
      <c r="L33" s="590">
        <v>6</v>
      </c>
      <c r="M33" s="82"/>
      <c r="N33" s="591">
        <v>9.8999999999999999E-4</v>
      </c>
      <c r="O33" s="1"/>
    </row>
    <row r="34" spans="1:15" ht="16.7" customHeight="1">
      <c r="A34" s="160"/>
      <c r="B34" s="586" t="s">
        <v>864</v>
      </c>
      <c r="C34" s="153">
        <v>24</v>
      </c>
      <c r="D34" s="587">
        <v>250</v>
      </c>
      <c r="E34" s="588">
        <v>107</v>
      </c>
      <c r="F34" s="589">
        <v>97</v>
      </c>
      <c r="G34" s="589">
        <v>136</v>
      </c>
      <c r="H34" s="589">
        <v>132</v>
      </c>
      <c r="I34" s="589">
        <v>157</v>
      </c>
      <c r="J34" s="589">
        <v>133</v>
      </c>
      <c r="K34" s="589">
        <v>132</v>
      </c>
      <c r="L34" s="590">
        <v>139</v>
      </c>
      <c r="M34" s="82"/>
      <c r="N34" s="591">
        <v>1.55E-2</v>
      </c>
      <c r="O34" s="1"/>
    </row>
    <row r="35" spans="1:15" ht="16.7" customHeight="1">
      <c r="A35" s="160"/>
      <c r="B35" s="586" t="s">
        <v>865</v>
      </c>
      <c r="C35" s="153">
        <v>25</v>
      </c>
      <c r="D35" s="587">
        <v>44</v>
      </c>
      <c r="E35" s="588">
        <v>40</v>
      </c>
      <c r="F35" s="589">
        <v>35.6</v>
      </c>
      <c r="G35" s="589">
        <v>66</v>
      </c>
      <c r="H35" s="589">
        <v>84</v>
      </c>
      <c r="I35" s="589">
        <v>58</v>
      </c>
      <c r="J35" s="589">
        <v>76</v>
      </c>
      <c r="K35" s="589">
        <v>44</v>
      </c>
      <c r="L35" s="590">
        <v>63</v>
      </c>
      <c r="M35" s="82"/>
      <c r="N35" s="591">
        <v>2.7499999999999998E-3</v>
      </c>
      <c r="O35" s="1"/>
    </row>
    <row r="36" spans="1:15" ht="16.7" customHeight="1">
      <c r="A36" s="160"/>
      <c r="B36" s="586" t="s">
        <v>866</v>
      </c>
      <c r="C36" s="153">
        <v>26</v>
      </c>
      <c r="D36" s="587">
        <v>122</v>
      </c>
      <c r="E36" s="588">
        <v>107</v>
      </c>
      <c r="F36" s="589">
        <v>83</v>
      </c>
      <c r="G36" s="589">
        <v>53</v>
      </c>
      <c r="H36" s="589">
        <v>140</v>
      </c>
      <c r="I36" s="589">
        <v>152</v>
      </c>
      <c r="J36" s="589">
        <v>135</v>
      </c>
      <c r="K36" s="589">
        <v>154</v>
      </c>
      <c r="L36" s="590">
        <v>159</v>
      </c>
      <c r="M36" s="82"/>
      <c r="N36" s="591">
        <v>8.0800000000000004E-3</v>
      </c>
      <c r="O36" s="1"/>
    </row>
    <row r="37" spans="1:15" ht="16.7" customHeight="1">
      <c r="A37" s="160"/>
      <c r="B37" s="586" t="s">
        <v>525</v>
      </c>
      <c r="C37" s="153">
        <v>27</v>
      </c>
      <c r="D37" s="587">
        <v>32</v>
      </c>
      <c r="E37" s="588">
        <v>17</v>
      </c>
      <c r="F37" s="589">
        <v>7</v>
      </c>
      <c r="G37" s="589">
        <v>10</v>
      </c>
      <c r="H37" s="589">
        <v>13</v>
      </c>
      <c r="I37" s="589">
        <v>14</v>
      </c>
      <c r="J37" s="589">
        <v>7</v>
      </c>
      <c r="K37" s="589">
        <v>9</v>
      </c>
      <c r="L37" s="590">
        <v>11</v>
      </c>
      <c r="M37" s="82"/>
      <c r="N37" s="591">
        <v>2.5400000000000002E-3</v>
      </c>
      <c r="O37" s="1"/>
    </row>
    <row r="38" spans="1:15" ht="16.7" customHeight="1">
      <c r="A38" s="160"/>
      <c r="B38" s="139" t="s">
        <v>895</v>
      </c>
      <c r="C38" s="153">
        <v>28</v>
      </c>
      <c r="D38" s="154">
        <v>47</v>
      </c>
      <c r="E38" s="155">
        <v>7</v>
      </c>
      <c r="F38" s="156">
        <v>6.4</v>
      </c>
      <c r="G38" s="156">
        <v>25</v>
      </c>
      <c r="H38" s="156">
        <v>22</v>
      </c>
      <c r="I38" s="156">
        <v>24</v>
      </c>
      <c r="J38" s="156">
        <v>32</v>
      </c>
      <c r="K38" s="156">
        <v>12</v>
      </c>
      <c r="L38" s="157">
        <v>16</v>
      </c>
      <c r="M38" s="82"/>
      <c r="N38" s="179">
        <v>7.5000000000000002E-4</v>
      </c>
      <c r="O38" s="1"/>
    </row>
    <row r="39" spans="1:15" ht="16.7" customHeight="1">
      <c r="A39" s="160"/>
      <c r="B39" s="586" t="s">
        <v>867</v>
      </c>
      <c r="C39" s="153">
        <v>29</v>
      </c>
      <c r="D39" s="587">
        <v>47</v>
      </c>
      <c r="E39" s="588">
        <v>7</v>
      </c>
      <c r="F39" s="589">
        <v>6.4</v>
      </c>
      <c r="G39" s="589">
        <v>25</v>
      </c>
      <c r="H39" s="589">
        <v>22</v>
      </c>
      <c r="I39" s="589">
        <v>24</v>
      </c>
      <c r="J39" s="589">
        <v>32</v>
      </c>
      <c r="K39" s="589">
        <v>12</v>
      </c>
      <c r="L39" s="590">
        <v>16</v>
      </c>
      <c r="M39" s="82"/>
      <c r="N39" s="591">
        <v>8.0999999999999996E-4</v>
      </c>
      <c r="O39" s="1"/>
    </row>
    <row r="40" spans="1:15" ht="16.7" customHeight="1">
      <c r="A40" s="160"/>
      <c r="B40" s="586" t="s">
        <v>868</v>
      </c>
      <c r="C40" s="153">
        <v>30</v>
      </c>
      <c r="D40" s="587">
        <v>0</v>
      </c>
      <c r="E40" s="588">
        <v>0</v>
      </c>
      <c r="F40" s="589">
        <v>0</v>
      </c>
      <c r="G40" s="589">
        <v>0</v>
      </c>
      <c r="H40" s="589">
        <v>0</v>
      </c>
      <c r="I40" s="589">
        <v>0</v>
      </c>
      <c r="J40" s="589">
        <v>0</v>
      </c>
      <c r="K40" s="589">
        <v>0</v>
      </c>
      <c r="L40" s="590">
        <v>0</v>
      </c>
      <c r="M40" s="82"/>
      <c r="N40" s="591">
        <v>0</v>
      </c>
      <c r="O40" s="1"/>
    </row>
    <row r="41" spans="1:15" ht="16.7" customHeight="1">
      <c r="A41" s="160"/>
      <c r="B41" s="139" t="s">
        <v>816</v>
      </c>
      <c r="C41" s="153">
        <v>31</v>
      </c>
      <c r="D41" s="154">
        <v>3</v>
      </c>
      <c r="E41" s="155">
        <v>3</v>
      </c>
      <c r="F41" s="156">
        <v>3</v>
      </c>
      <c r="G41" s="156">
        <v>3</v>
      </c>
      <c r="H41" s="156">
        <v>0</v>
      </c>
      <c r="I41" s="156">
        <v>2</v>
      </c>
      <c r="J41" s="156">
        <v>2</v>
      </c>
      <c r="K41" s="156">
        <v>2</v>
      </c>
      <c r="L41" s="157">
        <v>4</v>
      </c>
      <c r="M41" s="82"/>
      <c r="N41" s="179">
        <v>1.1999999999999999E-3</v>
      </c>
      <c r="O41" s="1"/>
    </row>
    <row r="42" spans="1:15" ht="16.7" customHeight="1">
      <c r="A42" s="605"/>
      <c r="B42" s="193" t="s">
        <v>525</v>
      </c>
      <c r="C42" s="159">
        <v>32</v>
      </c>
      <c r="D42" s="78">
        <v>0</v>
      </c>
      <c r="E42" s="79">
        <v>6</v>
      </c>
      <c r="F42" s="80">
        <v>12</v>
      </c>
      <c r="G42" s="80">
        <v>9</v>
      </c>
      <c r="H42" s="80">
        <v>13</v>
      </c>
      <c r="I42" s="80">
        <v>6</v>
      </c>
      <c r="J42" s="80">
        <v>4</v>
      </c>
      <c r="K42" s="80">
        <v>20</v>
      </c>
      <c r="L42" s="81">
        <v>3</v>
      </c>
      <c r="M42" s="82"/>
      <c r="N42" s="198">
        <v>0</v>
      </c>
      <c r="O42" s="1"/>
    </row>
    <row r="43" spans="1:15" ht="16.7" customHeight="1">
      <c r="A43" s="770" t="s">
        <v>817</v>
      </c>
      <c r="B43" s="771"/>
      <c r="C43" s="89">
        <v>33</v>
      </c>
      <c r="D43" s="90">
        <v>1576</v>
      </c>
      <c r="E43" s="91">
        <v>1429</v>
      </c>
      <c r="F43" s="92">
        <v>975</v>
      </c>
      <c r="G43" s="92">
        <v>952</v>
      </c>
      <c r="H43" s="92">
        <v>987</v>
      </c>
      <c r="I43" s="92">
        <v>1116</v>
      </c>
      <c r="J43" s="92">
        <v>1214</v>
      </c>
      <c r="K43" s="92">
        <v>1136</v>
      </c>
      <c r="L43" s="93">
        <v>1320</v>
      </c>
      <c r="M43" s="85"/>
      <c r="N43" s="453">
        <v>4.4200000000000003E-3</v>
      </c>
      <c r="O43" s="1"/>
    </row>
    <row r="44" spans="1:15" ht="16.7" customHeight="1">
      <c r="A44" s="736"/>
      <c r="B44" s="733"/>
      <c r="C44" s="502"/>
      <c r="D44" s="593"/>
      <c r="E44" s="594"/>
      <c r="F44" s="375"/>
      <c r="G44" s="375"/>
      <c r="H44" s="375"/>
      <c r="I44" s="375"/>
      <c r="J44" s="375"/>
      <c r="K44" s="375"/>
      <c r="L44" s="595"/>
      <c r="M44" s="82"/>
      <c r="N44" s="350"/>
      <c r="O44" s="1"/>
    </row>
    <row r="45" spans="1:15" ht="16.7" customHeight="1">
      <c r="A45" s="735" t="s">
        <v>896</v>
      </c>
      <c r="B45" s="695"/>
      <c r="C45" s="159">
        <v>34</v>
      </c>
      <c r="D45" s="78">
        <v>2268</v>
      </c>
      <c r="E45" s="79">
        <v>2126</v>
      </c>
      <c r="F45" s="80">
        <v>1500</v>
      </c>
      <c r="G45" s="80">
        <v>1447</v>
      </c>
      <c r="H45" s="80">
        <v>1472</v>
      </c>
      <c r="I45" s="80">
        <v>1615</v>
      </c>
      <c r="J45" s="80">
        <v>1738</v>
      </c>
      <c r="K45" s="80">
        <v>1671</v>
      </c>
      <c r="L45" s="81">
        <v>1892</v>
      </c>
      <c r="M45" s="82"/>
      <c r="N45" s="198">
        <v>3.5300000000000002E-3</v>
      </c>
      <c r="O45" s="1"/>
    </row>
    <row r="46" spans="1:15" ht="16.7" customHeight="1">
      <c r="A46" s="724" t="s">
        <v>897</v>
      </c>
      <c r="B46" s="724"/>
      <c r="C46" s="724"/>
      <c r="D46" s="724"/>
      <c r="E46" s="724"/>
      <c r="F46" s="724"/>
      <c r="G46" s="724"/>
      <c r="H46" s="724"/>
      <c r="I46" s="724"/>
      <c r="J46" s="724"/>
      <c r="K46" s="724"/>
      <c r="L46" s="724"/>
      <c r="N46" s="39"/>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14">
    <mergeCell ref="A43:B43"/>
    <mergeCell ref="A44:B44"/>
    <mergeCell ref="A46:L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July 31, 2023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O217"/>
  <sheetViews>
    <sheetView showRuler="0" zoomScale="75" zoomScaleNormal="75" workbookViewId="0"/>
  </sheetViews>
  <sheetFormatPr defaultColWidth="13.7109375" defaultRowHeight="12.75"/>
  <cols>
    <col min="1" max="1" width="3.5703125" customWidth="1"/>
    <col min="2" max="2" width="48.28515625" customWidth="1"/>
    <col min="3" max="3" width="6.42578125" customWidth="1"/>
    <col min="4" max="12" width="15.5703125" customWidth="1"/>
    <col min="13" max="13" width="2.140625" customWidth="1"/>
    <col min="14" max="14" width="14.285156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c r="A1" s="43"/>
      <c r="B1" s="106"/>
      <c r="C1" s="106"/>
      <c r="D1" s="106"/>
      <c r="E1" s="106"/>
      <c r="F1" s="106"/>
      <c r="G1" s="106"/>
      <c r="H1" s="106"/>
      <c r="I1" s="106"/>
      <c r="J1" s="106"/>
      <c r="K1" s="719"/>
      <c r="L1" s="719"/>
      <c r="M1" s="719"/>
      <c r="N1" s="720"/>
      <c r="O1" s="1"/>
    </row>
    <row r="2" spans="1:15" ht="20.100000000000001" customHeight="1">
      <c r="A2" s="44"/>
      <c r="B2" s="11"/>
      <c r="C2" s="11"/>
      <c r="D2" s="11"/>
      <c r="E2" s="11"/>
      <c r="F2" s="11"/>
      <c r="G2" s="11"/>
      <c r="H2" s="11"/>
      <c r="I2" s="11"/>
      <c r="J2" s="11"/>
      <c r="K2" s="722"/>
      <c r="L2" s="722"/>
      <c r="M2" s="722"/>
      <c r="N2" s="723"/>
      <c r="O2" s="1"/>
    </row>
    <row r="3" spans="1:15" ht="20.100000000000001" customHeight="1">
      <c r="A3" s="739" t="s">
        <v>898</v>
      </c>
      <c r="B3" s="703"/>
      <c r="C3" s="345"/>
      <c r="D3" s="11"/>
      <c r="E3" s="11"/>
      <c r="F3" s="11"/>
      <c r="G3" s="11"/>
      <c r="H3" s="11"/>
      <c r="I3" s="11"/>
      <c r="J3" s="11"/>
      <c r="K3" s="722"/>
      <c r="L3" s="722"/>
      <c r="M3" s="722"/>
      <c r="N3" s="723"/>
      <c r="O3" s="1"/>
    </row>
    <row r="4" spans="1:15" ht="20.100000000000001" customHeight="1">
      <c r="A4" s="767" t="s">
        <v>899</v>
      </c>
      <c r="B4" s="768"/>
      <c r="C4" s="45" t="s">
        <v>155</v>
      </c>
      <c r="D4" s="46" t="s">
        <v>156</v>
      </c>
      <c r="E4" s="46">
        <v>2023</v>
      </c>
      <c r="F4" s="46">
        <v>2023</v>
      </c>
      <c r="G4" s="46">
        <v>2022</v>
      </c>
      <c r="H4" s="46">
        <v>2022</v>
      </c>
      <c r="I4" s="46">
        <v>2022</v>
      </c>
      <c r="J4" s="46">
        <v>2022</v>
      </c>
      <c r="K4" s="46">
        <v>2021</v>
      </c>
      <c r="L4" s="46">
        <v>2021</v>
      </c>
      <c r="M4" s="47"/>
      <c r="N4" s="134" t="s">
        <v>846</v>
      </c>
      <c r="O4" s="1"/>
    </row>
    <row r="5" spans="1:15"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452" t="s">
        <v>161</v>
      </c>
      <c r="O5" s="1"/>
    </row>
    <row r="6" spans="1:15" ht="16.7" customHeight="1">
      <c r="A6" s="776"/>
      <c r="B6" s="776"/>
      <c r="C6" s="415"/>
      <c r="D6" s="205"/>
      <c r="E6" s="205"/>
      <c r="F6" s="205"/>
      <c r="G6" s="205"/>
      <c r="H6" s="205"/>
      <c r="I6" s="205"/>
      <c r="J6" s="205"/>
      <c r="K6" s="205"/>
      <c r="L6" s="205"/>
      <c r="M6" s="206"/>
      <c r="N6" s="205"/>
    </row>
    <row r="7" spans="1:15" ht="16.7" customHeight="1">
      <c r="A7" s="738" t="s">
        <v>900</v>
      </c>
      <c r="B7" s="695"/>
    </row>
    <row r="8" spans="1:15" ht="16.7" customHeight="1">
      <c r="A8" s="736" t="s">
        <v>758</v>
      </c>
      <c r="B8" s="733"/>
      <c r="C8" s="147">
        <v>1</v>
      </c>
      <c r="D8" s="424">
        <v>368792</v>
      </c>
      <c r="E8" s="425">
        <v>361536</v>
      </c>
      <c r="F8" s="426">
        <v>357149</v>
      </c>
      <c r="G8" s="426">
        <v>355206</v>
      </c>
      <c r="H8" s="426">
        <v>345192</v>
      </c>
      <c r="I8" s="426">
        <v>332809</v>
      </c>
      <c r="J8" s="426">
        <v>319974</v>
      </c>
      <c r="K8" s="426">
        <v>313743</v>
      </c>
      <c r="L8" s="427">
        <v>307630</v>
      </c>
      <c r="M8" s="82"/>
      <c r="N8" s="194">
        <v>0.57299999999999995</v>
      </c>
      <c r="O8" s="1"/>
    </row>
    <row r="9" spans="1:15" ht="16.7" customHeight="1">
      <c r="A9" s="734" t="s">
        <v>759</v>
      </c>
      <c r="B9" s="695"/>
      <c r="C9" s="153">
        <v>2</v>
      </c>
      <c r="D9" s="421">
        <v>264183</v>
      </c>
      <c r="E9" s="391">
        <v>275474</v>
      </c>
      <c r="F9" s="392">
        <v>193697</v>
      </c>
      <c r="G9" s="392">
        <v>200755</v>
      </c>
      <c r="H9" s="392">
        <v>181937</v>
      </c>
      <c r="I9" s="392">
        <v>174677</v>
      </c>
      <c r="J9" s="392">
        <v>170384</v>
      </c>
      <c r="K9" s="392">
        <v>153651</v>
      </c>
      <c r="L9" s="393">
        <v>156523</v>
      </c>
      <c r="M9" s="82"/>
      <c r="N9" s="179">
        <v>0.41</v>
      </c>
      <c r="O9" s="1"/>
    </row>
    <row r="10" spans="1:15" ht="16.7" customHeight="1">
      <c r="A10" s="735" t="s">
        <v>760</v>
      </c>
      <c r="B10" s="695"/>
      <c r="C10" s="159">
        <v>3</v>
      </c>
      <c r="D10" s="422">
        <v>10936</v>
      </c>
      <c r="E10" s="394">
        <v>11706</v>
      </c>
      <c r="F10" s="395">
        <v>11691</v>
      </c>
      <c r="G10" s="395">
        <v>11230</v>
      </c>
      <c r="H10" s="395">
        <v>10700</v>
      </c>
      <c r="I10" s="395">
        <v>10468</v>
      </c>
      <c r="J10" s="395">
        <v>9210</v>
      </c>
      <c r="K10" s="395">
        <v>7453</v>
      </c>
      <c r="L10" s="396">
        <v>8550</v>
      </c>
      <c r="M10" s="82"/>
      <c r="N10" s="198">
        <v>1.7000000000000001E-2</v>
      </c>
      <c r="O10" s="1"/>
    </row>
    <row r="11" spans="1:15" ht="16.7" customHeight="1">
      <c r="A11" s="758" t="s">
        <v>901</v>
      </c>
      <c r="B11" s="759"/>
      <c r="C11" s="340">
        <v>4</v>
      </c>
      <c r="D11" s="423">
        <v>643911</v>
      </c>
      <c r="E11" s="397">
        <v>648716</v>
      </c>
      <c r="F11" s="398">
        <v>562537</v>
      </c>
      <c r="G11" s="398">
        <v>567191</v>
      </c>
      <c r="H11" s="398">
        <v>537829</v>
      </c>
      <c r="I11" s="398">
        <v>517954</v>
      </c>
      <c r="J11" s="398">
        <v>499568</v>
      </c>
      <c r="K11" s="398">
        <v>474847</v>
      </c>
      <c r="L11" s="399">
        <v>472703</v>
      </c>
      <c r="M11" s="82"/>
      <c r="N11" s="602">
        <v>1</v>
      </c>
      <c r="O11" s="1"/>
    </row>
    <row r="12" spans="1:15" ht="16.7" customHeight="1">
      <c r="A12" s="733"/>
      <c r="B12" s="733"/>
      <c r="C12" s="204"/>
      <c r="D12" s="104"/>
      <c r="E12" s="104"/>
      <c r="F12" s="104"/>
      <c r="G12" s="104"/>
      <c r="H12" s="104"/>
      <c r="I12" s="104"/>
      <c r="J12" s="104"/>
      <c r="K12" s="104"/>
      <c r="L12" s="104"/>
      <c r="N12" s="205"/>
    </row>
    <row r="13" spans="1:15" ht="16.7" customHeight="1">
      <c r="A13" s="737" t="s">
        <v>902</v>
      </c>
      <c r="B13" s="695"/>
    </row>
    <row r="14" spans="1:15" ht="16.7" customHeight="1">
      <c r="A14" s="736" t="s">
        <v>758</v>
      </c>
      <c r="B14" s="733"/>
      <c r="C14" s="147">
        <v>5</v>
      </c>
      <c r="D14" s="148">
        <v>-412</v>
      </c>
      <c r="E14" s="149">
        <v>-394</v>
      </c>
      <c r="F14" s="150">
        <v>-378</v>
      </c>
      <c r="G14" s="150">
        <v>-363</v>
      </c>
      <c r="H14" s="150">
        <v>-328</v>
      </c>
      <c r="I14" s="150">
        <v>-344</v>
      </c>
      <c r="J14" s="150">
        <v>-331</v>
      </c>
      <c r="K14" s="150">
        <v>-345</v>
      </c>
      <c r="L14" s="151">
        <v>-352</v>
      </c>
      <c r="M14" s="82"/>
      <c r="N14" s="194">
        <v>0.71499999999999997</v>
      </c>
      <c r="O14" s="1"/>
    </row>
    <row r="15" spans="1:15" ht="16.7" customHeight="1">
      <c r="A15" s="734" t="s">
        <v>759</v>
      </c>
      <c r="B15" s="695"/>
      <c r="C15" s="153">
        <v>6</v>
      </c>
      <c r="D15" s="154">
        <v>-164</v>
      </c>
      <c r="E15" s="155">
        <v>-133</v>
      </c>
      <c r="F15" s="156">
        <v>-144</v>
      </c>
      <c r="G15" s="156">
        <v>-176</v>
      </c>
      <c r="H15" s="156">
        <v>-154</v>
      </c>
      <c r="I15" s="156">
        <v>-164</v>
      </c>
      <c r="J15" s="156">
        <v>-150</v>
      </c>
      <c r="K15" s="156">
        <v>-153</v>
      </c>
      <c r="L15" s="157">
        <v>-186</v>
      </c>
      <c r="M15" s="82"/>
      <c r="N15" s="179">
        <v>0.28499999999999998</v>
      </c>
      <c r="O15" s="1"/>
    </row>
    <row r="16" spans="1:15" ht="16.7" customHeight="1">
      <c r="A16" s="735" t="s">
        <v>903</v>
      </c>
      <c r="B16" s="695"/>
      <c r="C16" s="159">
        <v>7</v>
      </c>
      <c r="D16" s="78">
        <v>0</v>
      </c>
      <c r="E16" s="79">
        <v>-5</v>
      </c>
      <c r="F16" s="80">
        <v>-5</v>
      </c>
      <c r="G16" s="80">
        <v>-5</v>
      </c>
      <c r="H16" s="80">
        <v>0</v>
      </c>
      <c r="I16" s="80">
        <v>0</v>
      </c>
      <c r="J16" s="80">
        <v>0</v>
      </c>
      <c r="K16" s="80">
        <v>0</v>
      </c>
      <c r="L16" s="81">
        <v>0</v>
      </c>
      <c r="M16" s="82"/>
      <c r="N16" s="198">
        <v>0</v>
      </c>
      <c r="O16" s="1"/>
    </row>
    <row r="17" spans="1:15" ht="16.7" customHeight="1">
      <c r="A17" s="758" t="s">
        <v>904</v>
      </c>
      <c r="B17" s="759"/>
      <c r="C17" s="340">
        <v>8</v>
      </c>
      <c r="D17" s="317">
        <v>-576</v>
      </c>
      <c r="E17" s="377">
        <v>-532</v>
      </c>
      <c r="F17" s="378">
        <v>-527</v>
      </c>
      <c r="G17" s="378">
        <v>-544</v>
      </c>
      <c r="H17" s="378">
        <v>-482</v>
      </c>
      <c r="I17" s="378">
        <v>-508</v>
      </c>
      <c r="J17" s="378">
        <v>-481</v>
      </c>
      <c r="K17" s="378">
        <v>-498</v>
      </c>
      <c r="L17" s="379">
        <v>-538</v>
      </c>
      <c r="M17" s="82"/>
      <c r="N17" s="602">
        <v>1</v>
      </c>
      <c r="O17" s="1"/>
    </row>
    <row r="18" spans="1:15" ht="16.7" customHeight="1">
      <c r="A18" s="733"/>
      <c r="B18" s="733"/>
      <c r="C18" s="204"/>
      <c r="D18" s="5"/>
      <c r="E18" s="5"/>
      <c r="F18" s="5"/>
      <c r="G18" s="5"/>
      <c r="H18" s="5"/>
      <c r="I18" s="5"/>
      <c r="J18" s="5"/>
      <c r="K18" s="5"/>
      <c r="L18" s="5"/>
      <c r="N18" s="205"/>
    </row>
    <row r="19" spans="1:15" ht="16.7" customHeight="1">
      <c r="A19" s="738" t="s">
        <v>905</v>
      </c>
      <c r="B19" s="695"/>
    </row>
    <row r="20" spans="1:15" ht="16.7" customHeight="1">
      <c r="A20" s="736" t="s">
        <v>758</v>
      </c>
      <c r="B20" s="733"/>
      <c r="C20" s="147">
        <v>9</v>
      </c>
      <c r="D20" s="148">
        <v>368380</v>
      </c>
      <c r="E20" s="149">
        <v>361142</v>
      </c>
      <c r="F20" s="150">
        <v>356771</v>
      </c>
      <c r="G20" s="150">
        <v>354843</v>
      </c>
      <c r="H20" s="150">
        <v>344864</v>
      </c>
      <c r="I20" s="150">
        <v>332465</v>
      </c>
      <c r="J20" s="150">
        <v>319643</v>
      </c>
      <c r="K20" s="150">
        <v>313398</v>
      </c>
      <c r="L20" s="151">
        <v>307278</v>
      </c>
      <c r="M20" s="82"/>
      <c r="N20" s="194">
        <v>0.57499999999999996</v>
      </c>
      <c r="O20" s="1"/>
    </row>
    <row r="21" spans="1:15" ht="16.7" customHeight="1">
      <c r="A21" s="734" t="s">
        <v>759</v>
      </c>
      <c r="B21" s="695"/>
      <c r="C21" s="153">
        <v>10</v>
      </c>
      <c r="D21" s="154">
        <v>264019</v>
      </c>
      <c r="E21" s="155">
        <v>275341</v>
      </c>
      <c r="F21" s="156">
        <v>193553</v>
      </c>
      <c r="G21" s="156">
        <v>200579</v>
      </c>
      <c r="H21" s="156">
        <v>181783</v>
      </c>
      <c r="I21" s="156">
        <v>174513</v>
      </c>
      <c r="J21" s="156">
        <v>170234</v>
      </c>
      <c r="K21" s="156">
        <v>153498</v>
      </c>
      <c r="L21" s="157">
        <v>156337</v>
      </c>
      <c r="M21" s="82"/>
      <c r="N21" s="179">
        <v>0.41199999999999998</v>
      </c>
      <c r="O21" s="1"/>
    </row>
    <row r="22" spans="1:15" ht="16.7" customHeight="1">
      <c r="A22" s="734" t="s">
        <v>760</v>
      </c>
      <c r="B22" s="695"/>
      <c r="C22" s="153">
        <v>11</v>
      </c>
      <c r="D22" s="154">
        <v>10936</v>
      </c>
      <c r="E22" s="155">
        <v>11701</v>
      </c>
      <c r="F22" s="156">
        <v>11686</v>
      </c>
      <c r="G22" s="156">
        <v>11225</v>
      </c>
      <c r="H22" s="156">
        <v>10700</v>
      </c>
      <c r="I22" s="156">
        <v>10468</v>
      </c>
      <c r="J22" s="156">
        <v>9210</v>
      </c>
      <c r="K22" s="156">
        <v>7453</v>
      </c>
      <c r="L22" s="157">
        <v>8550</v>
      </c>
      <c r="M22" s="82"/>
      <c r="N22" s="179">
        <v>1.7999999999999999E-2</v>
      </c>
      <c r="O22" s="1"/>
    </row>
    <row r="23" spans="1:15" ht="16.7" customHeight="1">
      <c r="A23" s="744" t="s">
        <v>906</v>
      </c>
      <c r="B23" s="695"/>
      <c r="D23" s="613"/>
      <c r="E23" s="555"/>
      <c r="M23" s="82"/>
      <c r="N23" s="82"/>
      <c r="O23" s="1"/>
    </row>
    <row r="24" spans="1:15" ht="16.7" customHeight="1">
      <c r="A24" s="158"/>
      <c r="B24" s="193" t="s">
        <v>907</v>
      </c>
      <c r="C24" s="159">
        <v>12</v>
      </c>
      <c r="D24" s="78">
        <v>643335</v>
      </c>
      <c r="E24" s="79">
        <v>648184</v>
      </c>
      <c r="F24" s="80">
        <v>562010</v>
      </c>
      <c r="G24" s="80">
        <v>566647</v>
      </c>
      <c r="H24" s="80">
        <v>537347</v>
      </c>
      <c r="I24" s="80">
        <v>517446</v>
      </c>
      <c r="J24" s="80">
        <v>499087</v>
      </c>
      <c r="K24" s="80">
        <v>474349</v>
      </c>
      <c r="L24" s="81">
        <v>472165</v>
      </c>
      <c r="M24" s="82"/>
      <c r="N24" s="198">
        <v>1.0049999999999999</v>
      </c>
      <c r="O24" s="1"/>
    </row>
    <row r="25" spans="1:15" ht="16.7" customHeight="1">
      <c r="A25" s="736" t="s">
        <v>908</v>
      </c>
      <c r="B25" s="733"/>
      <c r="C25" s="429"/>
      <c r="D25" s="350"/>
      <c r="E25" s="434"/>
      <c r="F25" s="5"/>
      <c r="G25" s="5"/>
      <c r="H25" s="5"/>
      <c r="I25" s="5"/>
      <c r="J25" s="5"/>
      <c r="K25" s="5"/>
      <c r="L25" s="435"/>
      <c r="M25" s="82"/>
      <c r="N25" s="350"/>
      <c r="O25" s="1"/>
    </row>
    <row r="26" spans="1:15" ht="16.7" customHeight="1">
      <c r="A26" s="152"/>
      <c r="B26" s="139" t="s">
        <v>758</v>
      </c>
      <c r="C26" s="153">
        <v>13</v>
      </c>
      <c r="D26" s="154">
        <v>-1247</v>
      </c>
      <c r="E26" s="155">
        <v>-1167</v>
      </c>
      <c r="F26" s="156">
        <v>-1123</v>
      </c>
      <c r="G26" s="156">
        <v>-1102</v>
      </c>
      <c r="H26" s="156">
        <v>-1051</v>
      </c>
      <c r="I26" s="156">
        <v>-1071</v>
      </c>
      <c r="J26" s="156">
        <v>-1089</v>
      </c>
      <c r="K26" s="156">
        <v>-1143</v>
      </c>
      <c r="L26" s="157">
        <v>-1269</v>
      </c>
      <c r="M26" s="82"/>
      <c r="N26" s="179">
        <v>-2E-3</v>
      </c>
      <c r="O26" s="1"/>
    </row>
    <row r="27" spans="1:15" ht="16.7" customHeight="1">
      <c r="A27" s="152"/>
      <c r="B27" s="139" t="s">
        <v>759</v>
      </c>
      <c r="C27" s="153">
        <v>14</v>
      </c>
      <c r="D27" s="154">
        <v>-1677</v>
      </c>
      <c r="E27" s="155">
        <v>-1628</v>
      </c>
      <c r="F27" s="156">
        <v>-975</v>
      </c>
      <c r="G27" s="156">
        <v>-959</v>
      </c>
      <c r="H27" s="156">
        <v>-865</v>
      </c>
      <c r="I27" s="156">
        <v>-811</v>
      </c>
      <c r="J27" s="156">
        <v>-820</v>
      </c>
      <c r="K27" s="156">
        <v>-910</v>
      </c>
      <c r="L27" s="157">
        <v>-996</v>
      </c>
      <c r="M27" s="82"/>
      <c r="N27" s="179">
        <v>-3.0000000000000001E-3</v>
      </c>
      <c r="O27" s="1"/>
    </row>
    <row r="28" spans="1:15" ht="16.7" customHeight="1">
      <c r="A28" s="158"/>
      <c r="B28" s="193" t="s">
        <v>760</v>
      </c>
      <c r="C28" s="159">
        <v>15</v>
      </c>
      <c r="D28" s="78">
        <v>-20</v>
      </c>
      <c r="E28" s="79">
        <v>-23</v>
      </c>
      <c r="F28" s="80">
        <v>-13</v>
      </c>
      <c r="G28" s="80">
        <v>-12</v>
      </c>
      <c r="H28" s="80">
        <v>-14</v>
      </c>
      <c r="I28" s="80">
        <v>-13</v>
      </c>
      <c r="J28" s="80">
        <v>-15</v>
      </c>
      <c r="K28" s="80">
        <v>-13</v>
      </c>
      <c r="L28" s="81">
        <v>-21</v>
      </c>
      <c r="M28" s="82"/>
      <c r="N28" s="198">
        <v>-3.1230919859898102E-5</v>
      </c>
      <c r="O28" s="1"/>
    </row>
    <row r="29" spans="1:15" ht="16.7" customHeight="1">
      <c r="A29" s="758" t="s">
        <v>885</v>
      </c>
      <c r="B29" s="759"/>
      <c r="C29" s="340">
        <v>16</v>
      </c>
      <c r="D29" s="317">
        <v>640391</v>
      </c>
      <c r="E29" s="377">
        <v>645366</v>
      </c>
      <c r="F29" s="378">
        <v>559899</v>
      </c>
      <c r="G29" s="378">
        <v>564574</v>
      </c>
      <c r="H29" s="378">
        <v>535417</v>
      </c>
      <c r="I29" s="378">
        <v>515551</v>
      </c>
      <c r="J29" s="378">
        <v>497163</v>
      </c>
      <c r="K29" s="378">
        <v>472283</v>
      </c>
      <c r="L29" s="379">
        <v>469879</v>
      </c>
      <c r="M29" s="82"/>
      <c r="N29" s="602">
        <v>1</v>
      </c>
      <c r="O29" s="1"/>
    </row>
    <row r="30" spans="1:15" ht="16.7" customHeight="1">
      <c r="A30" s="733"/>
      <c r="B30" s="733"/>
      <c r="C30" s="204"/>
      <c r="D30" s="5"/>
      <c r="E30" s="5"/>
      <c r="F30" s="5"/>
      <c r="G30" s="5"/>
      <c r="H30" s="5"/>
      <c r="I30" s="5"/>
      <c r="J30" s="5"/>
      <c r="K30" s="5"/>
      <c r="L30" s="5"/>
      <c r="N30" s="5"/>
    </row>
    <row r="31" spans="1:15" ht="16.7" customHeight="1">
      <c r="A31" s="738" t="s">
        <v>909</v>
      </c>
      <c r="B31" s="695"/>
    </row>
    <row r="32" spans="1:15" ht="16.7" customHeight="1">
      <c r="A32" s="736" t="s">
        <v>758</v>
      </c>
      <c r="B32" s="733"/>
      <c r="C32" s="147">
        <v>17</v>
      </c>
      <c r="D32" s="424">
        <v>1360</v>
      </c>
      <c r="E32" s="425">
        <v>1233</v>
      </c>
      <c r="F32" s="426">
        <v>1196</v>
      </c>
      <c r="G32" s="426">
        <v>1158</v>
      </c>
      <c r="H32" s="426">
        <v>1201</v>
      </c>
      <c r="I32" s="426">
        <v>1255</v>
      </c>
      <c r="J32" s="426">
        <v>1298</v>
      </c>
      <c r="K32" s="426">
        <v>1195</v>
      </c>
      <c r="L32" s="427">
        <v>1207</v>
      </c>
      <c r="M32" s="82"/>
      <c r="N32" s="194">
        <v>0.47799999999999998</v>
      </c>
      <c r="O32" s="1"/>
    </row>
    <row r="33" spans="1:15" ht="16.7" customHeight="1">
      <c r="A33" s="734" t="s">
        <v>759</v>
      </c>
      <c r="B33" s="695"/>
      <c r="C33" s="153">
        <v>18</v>
      </c>
      <c r="D33" s="421">
        <v>1479</v>
      </c>
      <c r="E33" s="391">
        <v>1412</v>
      </c>
      <c r="F33" s="392">
        <v>818</v>
      </c>
      <c r="G33" s="392">
        <v>820</v>
      </c>
      <c r="H33" s="392">
        <v>753</v>
      </c>
      <c r="I33" s="392">
        <v>868</v>
      </c>
      <c r="J33" s="392">
        <v>921</v>
      </c>
      <c r="K33" s="392">
        <v>974</v>
      </c>
      <c r="L33" s="393">
        <v>1223</v>
      </c>
      <c r="M33" s="82"/>
      <c r="N33" s="179">
        <v>0.52</v>
      </c>
      <c r="O33" s="1"/>
    </row>
    <row r="34" spans="1:15" ht="16.7" customHeight="1">
      <c r="A34" s="735" t="s">
        <v>903</v>
      </c>
      <c r="B34" s="695"/>
      <c r="C34" s="159">
        <v>19</v>
      </c>
      <c r="D34" s="422">
        <v>5</v>
      </c>
      <c r="E34" s="394">
        <v>13</v>
      </c>
      <c r="F34" s="395">
        <v>13</v>
      </c>
      <c r="G34" s="395">
        <v>13</v>
      </c>
      <c r="H34" s="395">
        <v>0</v>
      </c>
      <c r="I34" s="395">
        <v>0</v>
      </c>
      <c r="J34" s="395">
        <v>0</v>
      </c>
      <c r="K34" s="395">
        <v>0</v>
      </c>
      <c r="L34" s="396">
        <v>0</v>
      </c>
      <c r="M34" s="82"/>
      <c r="N34" s="198">
        <v>2E-3</v>
      </c>
      <c r="O34" s="1"/>
    </row>
    <row r="35" spans="1:15" ht="16.7" customHeight="1">
      <c r="A35" s="758" t="s">
        <v>910</v>
      </c>
      <c r="B35" s="759"/>
      <c r="C35" s="340">
        <v>20</v>
      </c>
      <c r="D35" s="423">
        <v>2844</v>
      </c>
      <c r="E35" s="397">
        <v>2658</v>
      </c>
      <c r="F35" s="398">
        <v>2027</v>
      </c>
      <c r="G35" s="398">
        <v>1991</v>
      </c>
      <c r="H35" s="398">
        <v>1954</v>
      </c>
      <c r="I35" s="398">
        <v>2123</v>
      </c>
      <c r="J35" s="398">
        <v>2219</v>
      </c>
      <c r="K35" s="398">
        <v>2169</v>
      </c>
      <c r="L35" s="399">
        <v>2430</v>
      </c>
      <c r="M35" s="82"/>
      <c r="N35" s="602">
        <v>1</v>
      </c>
      <c r="O35" s="1"/>
    </row>
    <row r="36" spans="1:15" ht="16.7" customHeight="1">
      <c r="A36" s="733"/>
      <c r="B36" s="733"/>
      <c r="C36" s="204"/>
      <c r="D36" s="104"/>
      <c r="E36" s="104"/>
      <c r="F36" s="104"/>
      <c r="G36" s="104"/>
      <c r="H36" s="104"/>
      <c r="I36" s="104"/>
      <c r="J36" s="104"/>
      <c r="K36" s="104"/>
      <c r="L36" s="104"/>
      <c r="N36" s="205"/>
    </row>
    <row r="37" spans="1:15" ht="16.7" customHeight="1">
      <c r="A37" s="738" t="s">
        <v>911</v>
      </c>
      <c r="B37" s="695"/>
    </row>
    <row r="38" spans="1:15" ht="16.7" customHeight="1">
      <c r="A38" s="736" t="s">
        <v>758</v>
      </c>
      <c r="B38" s="733"/>
      <c r="C38" s="147">
        <v>21</v>
      </c>
      <c r="D38" s="424">
        <v>948</v>
      </c>
      <c r="E38" s="425">
        <v>839</v>
      </c>
      <c r="F38" s="426">
        <v>818</v>
      </c>
      <c r="G38" s="426">
        <v>795</v>
      </c>
      <c r="H38" s="426">
        <v>873</v>
      </c>
      <c r="I38" s="426">
        <v>911</v>
      </c>
      <c r="J38" s="426">
        <v>967</v>
      </c>
      <c r="K38" s="426">
        <v>850</v>
      </c>
      <c r="L38" s="427">
        <v>855</v>
      </c>
      <c r="M38" s="82"/>
      <c r="N38" s="610">
        <v>0.41799999999999998</v>
      </c>
      <c r="O38" s="1"/>
    </row>
    <row r="39" spans="1:15" ht="16.7" customHeight="1">
      <c r="A39" s="734" t="s">
        <v>759</v>
      </c>
      <c r="B39" s="695"/>
      <c r="C39" s="153">
        <v>22</v>
      </c>
      <c r="D39" s="421">
        <v>1315</v>
      </c>
      <c r="E39" s="391">
        <v>1279</v>
      </c>
      <c r="F39" s="392">
        <v>674</v>
      </c>
      <c r="G39" s="392">
        <v>644</v>
      </c>
      <c r="H39" s="392">
        <v>599</v>
      </c>
      <c r="I39" s="392">
        <v>704</v>
      </c>
      <c r="J39" s="392">
        <v>771</v>
      </c>
      <c r="K39" s="392">
        <v>821</v>
      </c>
      <c r="L39" s="393">
        <v>1037</v>
      </c>
      <c r="M39" s="82"/>
      <c r="N39" s="611">
        <v>0.57999999999999996</v>
      </c>
      <c r="O39" s="1"/>
    </row>
    <row r="40" spans="1:15" ht="16.7" customHeight="1">
      <c r="A40" s="735" t="s">
        <v>903</v>
      </c>
      <c r="B40" s="695"/>
      <c r="C40" s="159">
        <v>23</v>
      </c>
      <c r="D40" s="422">
        <v>5</v>
      </c>
      <c r="E40" s="394">
        <v>8</v>
      </c>
      <c r="F40" s="395">
        <v>8</v>
      </c>
      <c r="G40" s="395">
        <v>8</v>
      </c>
      <c r="H40" s="395">
        <v>0</v>
      </c>
      <c r="I40" s="395">
        <v>0</v>
      </c>
      <c r="J40" s="395">
        <v>0</v>
      </c>
      <c r="K40" s="395">
        <v>0</v>
      </c>
      <c r="L40" s="396">
        <v>0</v>
      </c>
      <c r="M40" s="82"/>
      <c r="N40" s="612">
        <v>2E-3</v>
      </c>
      <c r="O40" s="1"/>
    </row>
    <row r="41" spans="1:15" ht="16.7" customHeight="1">
      <c r="A41" s="736" t="s">
        <v>912</v>
      </c>
      <c r="B41" s="733"/>
      <c r="C41" s="429"/>
      <c r="D41" s="350"/>
      <c r="E41" s="434"/>
      <c r="F41" s="5"/>
      <c r="G41" s="5"/>
      <c r="H41" s="5"/>
      <c r="I41" s="5"/>
      <c r="J41" s="5"/>
      <c r="K41" s="5"/>
      <c r="L41" s="435"/>
      <c r="M41" s="82"/>
      <c r="N41" s="350"/>
      <c r="O41" s="1"/>
    </row>
    <row r="42" spans="1:15" ht="16.7" customHeight="1">
      <c r="A42" s="158"/>
      <c r="B42" s="193" t="s">
        <v>913</v>
      </c>
      <c r="C42" s="159">
        <v>24</v>
      </c>
      <c r="D42" s="422">
        <v>2268</v>
      </c>
      <c r="E42" s="394">
        <v>2126</v>
      </c>
      <c r="F42" s="395">
        <v>1500</v>
      </c>
      <c r="G42" s="395">
        <v>1447</v>
      </c>
      <c r="H42" s="395">
        <v>1472</v>
      </c>
      <c r="I42" s="395">
        <v>1615</v>
      </c>
      <c r="J42" s="395">
        <v>1738</v>
      </c>
      <c r="K42" s="395">
        <v>1671</v>
      </c>
      <c r="L42" s="396">
        <v>1892</v>
      </c>
      <c r="M42" s="82"/>
      <c r="N42" s="612">
        <v>1</v>
      </c>
      <c r="O42" s="1"/>
    </row>
    <row r="43" spans="1:15" ht="16.7" customHeight="1">
      <c r="A43" s="724" t="s">
        <v>914</v>
      </c>
      <c r="B43" s="724"/>
      <c r="C43" s="724"/>
      <c r="D43" s="724"/>
      <c r="E43" s="724"/>
      <c r="F43" s="724"/>
      <c r="G43" s="724"/>
      <c r="H43" s="724"/>
      <c r="I43" s="724"/>
      <c r="J43" s="724"/>
      <c r="K43" s="724"/>
      <c r="L43" s="724"/>
      <c r="M43" s="695"/>
      <c r="N43" s="724"/>
    </row>
    <row r="44" spans="1:15" ht="16.7" customHeight="1">
      <c r="A44" s="729" t="s">
        <v>915</v>
      </c>
      <c r="B44" s="695"/>
      <c r="C44" s="695"/>
      <c r="D44" s="695"/>
      <c r="E44" s="695"/>
      <c r="F44" s="695"/>
      <c r="G44" s="695"/>
      <c r="H44" s="695"/>
      <c r="I44" s="695"/>
      <c r="J44" s="695"/>
      <c r="K44" s="695"/>
      <c r="L44" s="695"/>
      <c r="M44" s="695"/>
      <c r="N44" s="695"/>
    </row>
    <row r="45" spans="1:15" ht="16.7" customHeight="1"/>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38">
    <mergeCell ref="A8:B8"/>
    <mergeCell ref="K1:N3"/>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5:B25"/>
    <mergeCell ref="A29:B29"/>
    <mergeCell ref="A30:B30"/>
    <mergeCell ref="A31:B31"/>
    <mergeCell ref="A32:B32"/>
    <mergeCell ref="A33:B33"/>
    <mergeCell ref="A34:B34"/>
    <mergeCell ref="A35:B35"/>
    <mergeCell ref="A41:B41"/>
    <mergeCell ref="A43:N43"/>
    <mergeCell ref="A44:N44"/>
    <mergeCell ref="A36:B36"/>
    <mergeCell ref="A37:B37"/>
    <mergeCell ref="A38:B38"/>
    <mergeCell ref="A39:B39"/>
    <mergeCell ref="A40:B40"/>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July 31, 2023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S228"/>
  <sheetViews>
    <sheetView showRuler="0" zoomScale="75" zoomScaleNormal="75" workbookViewId="0"/>
  </sheetViews>
  <sheetFormatPr defaultColWidth="13.7109375" defaultRowHeight="12.75"/>
  <cols>
    <col min="1" max="1" width="3.5703125" customWidth="1"/>
    <col min="2" max="2" width="75.42578125" customWidth="1"/>
    <col min="3" max="3" width="6.42578125" customWidth="1"/>
    <col min="4" max="12" width="16.42578125" customWidth="1"/>
    <col min="13" max="13" width="3.42578125" customWidth="1"/>
    <col min="14" max="14" width="16" customWidth="1"/>
    <col min="15" max="15" width="15.42578125" customWidth="1"/>
    <col min="16" max="19" width="15.5703125" customWidth="1"/>
    <col min="20" max="20" width="13.42578125" customWidth="1"/>
    <col min="21" max="21" width="36.7109375" customWidth="1"/>
    <col min="22" max="23" width="16" customWidth="1"/>
    <col min="24" max="24" width="16.85546875" customWidth="1"/>
    <col min="25" max="25" width="15.42578125" customWidth="1"/>
    <col min="26" max="34" width="9.28515625" customWidth="1"/>
    <col min="35" max="35" width="2.5703125" customWidth="1"/>
    <col min="36" max="52" width="9.28515625" customWidth="1"/>
    <col min="53" max="53" width="2.85546875" customWidth="1"/>
    <col min="54" max="58" width="8.85546875" customWidth="1"/>
  </cols>
  <sheetData>
    <row r="1" spans="1:18" ht="20.100000000000001" customHeight="1">
      <c r="A1" s="43"/>
      <c r="B1" s="106"/>
      <c r="C1" s="105"/>
      <c r="D1" s="106"/>
      <c r="E1" s="106"/>
      <c r="F1" s="106"/>
      <c r="G1" s="106"/>
      <c r="H1" s="106"/>
      <c r="I1" s="106"/>
      <c r="J1" s="106"/>
      <c r="K1" s="106"/>
      <c r="L1" s="202"/>
      <c r="M1" s="202"/>
      <c r="N1" s="750"/>
      <c r="O1" s="750"/>
      <c r="P1" s="750"/>
      <c r="Q1" s="751"/>
      <c r="R1" s="1"/>
    </row>
    <row r="2" spans="1:18" ht="35.85" customHeight="1">
      <c r="A2" s="44" t="s">
        <v>11</v>
      </c>
      <c r="B2" s="11"/>
      <c r="C2" s="107"/>
      <c r="D2" s="11"/>
      <c r="E2" s="11"/>
      <c r="F2" s="11"/>
      <c r="G2" s="11"/>
      <c r="H2" s="11"/>
      <c r="I2" s="11"/>
      <c r="J2" s="11"/>
      <c r="K2" s="11"/>
      <c r="L2" s="11"/>
      <c r="M2" s="11"/>
      <c r="N2" s="752"/>
      <c r="O2" s="752"/>
      <c r="P2" s="752"/>
      <c r="Q2" s="753"/>
      <c r="R2" s="1"/>
    </row>
    <row r="3" spans="1:18" ht="20.100000000000001" customHeight="1">
      <c r="A3" s="739" t="s">
        <v>916</v>
      </c>
      <c r="B3" s="703"/>
      <c r="C3" s="372"/>
      <c r="D3" s="11"/>
      <c r="E3" s="11"/>
      <c r="F3" s="11"/>
      <c r="G3" s="11"/>
      <c r="H3" s="11"/>
      <c r="I3" s="11"/>
      <c r="J3" s="11"/>
      <c r="K3" s="11"/>
      <c r="L3" s="107"/>
      <c r="M3" s="11"/>
      <c r="N3" s="248"/>
      <c r="O3" s="248"/>
      <c r="P3" s="248"/>
      <c r="Q3" s="249"/>
      <c r="R3" s="1"/>
    </row>
    <row r="4" spans="1:18" ht="20.100000000000001" customHeight="1">
      <c r="A4" s="739" t="s">
        <v>917</v>
      </c>
      <c r="B4" s="7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596</v>
      </c>
      <c r="B5" s="741"/>
      <c r="C5" s="52" t="s">
        <v>160</v>
      </c>
      <c r="D5" s="53" t="s">
        <v>161</v>
      </c>
      <c r="E5" s="53" t="s">
        <v>162</v>
      </c>
      <c r="F5" s="53" t="s">
        <v>163</v>
      </c>
      <c r="G5" s="53" t="s">
        <v>164</v>
      </c>
      <c r="H5" s="53" t="s">
        <v>161</v>
      </c>
      <c r="I5" s="53" t="s">
        <v>162</v>
      </c>
      <c r="J5" s="53" t="s">
        <v>163</v>
      </c>
      <c r="K5" s="53" t="s">
        <v>164</v>
      </c>
      <c r="L5" s="53" t="s">
        <v>161</v>
      </c>
      <c r="M5" s="53"/>
      <c r="N5" s="136" t="s">
        <v>156</v>
      </c>
      <c r="O5" s="545">
        <v>2022</v>
      </c>
      <c r="P5" s="136" t="s">
        <v>165</v>
      </c>
      <c r="Q5" s="577" t="s">
        <v>166</v>
      </c>
      <c r="R5" s="1"/>
    </row>
    <row r="6" spans="1:18" ht="16.7" customHeight="1">
      <c r="A6" s="796"/>
      <c r="B6" s="796"/>
      <c r="C6" s="592"/>
      <c r="D6" s="374"/>
      <c r="E6" s="374"/>
      <c r="F6" s="374"/>
      <c r="G6" s="374"/>
      <c r="H6" s="374"/>
      <c r="I6" s="374"/>
      <c r="J6" s="374"/>
      <c r="K6" s="374"/>
      <c r="L6" s="374"/>
      <c r="M6" s="206"/>
      <c r="N6" s="374"/>
      <c r="O6" s="374"/>
      <c r="P6" s="374"/>
      <c r="Q6" s="374"/>
    </row>
    <row r="7" spans="1:18" ht="16.7" customHeight="1">
      <c r="A7" s="736" t="s">
        <v>918</v>
      </c>
      <c r="B7" s="733"/>
      <c r="C7" s="147">
        <v>1</v>
      </c>
      <c r="D7" s="148">
        <v>3833</v>
      </c>
      <c r="E7" s="149">
        <v>3028</v>
      </c>
      <c r="F7" s="150">
        <v>2998</v>
      </c>
      <c r="G7" s="150">
        <v>2794</v>
      </c>
      <c r="H7" s="150">
        <v>2794</v>
      </c>
      <c r="I7" s="150">
        <v>2792</v>
      </c>
      <c r="J7" s="150">
        <v>2958</v>
      </c>
      <c r="K7" s="150">
        <v>3248</v>
      </c>
      <c r="L7" s="151">
        <v>3473</v>
      </c>
      <c r="M7" s="337"/>
      <c r="N7" s="614">
        <v>2998</v>
      </c>
      <c r="O7" s="161">
        <v>2958</v>
      </c>
      <c r="P7" s="161">
        <v>2958</v>
      </c>
      <c r="Q7" s="162">
        <v>3814</v>
      </c>
      <c r="R7" s="1"/>
    </row>
    <row r="8" spans="1:18" ht="16.7" customHeight="1">
      <c r="A8" s="152"/>
      <c r="B8" s="139" t="s">
        <v>919</v>
      </c>
      <c r="C8" s="153">
        <v>2</v>
      </c>
      <c r="D8" s="154">
        <v>-305</v>
      </c>
      <c r="E8" s="155">
        <v>-255</v>
      </c>
      <c r="F8" s="156">
        <v>-221</v>
      </c>
      <c r="G8" s="156">
        <v>-190</v>
      </c>
      <c r="H8" s="156">
        <v>-156</v>
      </c>
      <c r="I8" s="156">
        <v>-131</v>
      </c>
      <c r="J8" s="156">
        <v>-135</v>
      </c>
      <c r="K8" s="156">
        <v>-160</v>
      </c>
      <c r="L8" s="157">
        <v>-229</v>
      </c>
      <c r="M8" s="400"/>
      <c r="N8" s="155">
        <v>-781</v>
      </c>
      <c r="O8" s="156">
        <v>-422</v>
      </c>
      <c r="P8" s="156">
        <v>-612</v>
      </c>
      <c r="Q8" s="157">
        <v>-850</v>
      </c>
      <c r="R8" s="1"/>
    </row>
    <row r="9" spans="1:18" ht="16.7" customHeight="1">
      <c r="A9" s="152"/>
      <c r="B9" s="139" t="s">
        <v>920</v>
      </c>
      <c r="C9" s="153">
        <v>3</v>
      </c>
      <c r="D9" s="154">
        <v>59</v>
      </c>
      <c r="E9" s="155">
        <v>53</v>
      </c>
      <c r="F9" s="156">
        <v>46</v>
      </c>
      <c r="G9" s="156">
        <v>66</v>
      </c>
      <c r="H9" s="156">
        <v>49</v>
      </c>
      <c r="I9" s="156">
        <v>54</v>
      </c>
      <c r="J9" s="156">
        <v>46</v>
      </c>
      <c r="K9" s="156">
        <v>42</v>
      </c>
      <c r="L9" s="157">
        <v>67</v>
      </c>
      <c r="M9" s="400"/>
      <c r="N9" s="155">
        <v>158</v>
      </c>
      <c r="O9" s="156">
        <v>149</v>
      </c>
      <c r="P9" s="156">
        <v>215</v>
      </c>
      <c r="Q9" s="157">
        <v>233</v>
      </c>
      <c r="R9" s="1"/>
    </row>
    <row r="10" spans="1:18" ht="16.7" customHeight="1">
      <c r="A10" s="152"/>
      <c r="B10" s="139" t="s">
        <v>921</v>
      </c>
      <c r="C10" s="153">
        <v>4</v>
      </c>
      <c r="D10" s="154">
        <v>502</v>
      </c>
      <c r="E10" s="155">
        <v>1021</v>
      </c>
      <c r="F10" s="156">
        <v>216</v>
      </c>
      <c r="G10" s="156">
        <v>235</v>
      </c>
      <c r="H10" s="156">
        <v>126</v>
      </c>
      <c r="I10" s="156">
        <v>45</v>
      </c>
      <c r="J10" s="156">
        <v>-95</v>
      </c>
      <c r="K10" s="156">
        <v>-127</v>
      </c>
      <c r="L10" s="157">
        <v>-66</v>
      </c>
      <c r="M10" s="400"/>
      <c r="N10" s="155">
        <v>1739</v>
      </c>
      <c r="O10" s="156">
        <v>76</v>
      </c>
      <c r="P10" s="156">
        <v>311</v>
      </c>
      <c r="Q10" s="157">
        <v>27</v>
      </c>
      <c r="R10" s="1"/>
    </row>
    <row r="11" spans="1:18" ht="16.7" customHeight="1">
      <c r="A11" s="158"/>
      <c r="B11" s="193" t="s">
        <v>922</v>
      </c>
      <c r="C11" s="159">
        <v>5</v>
      </c>
      <c r="D11" s="78">
        <v>-103</v>
      </c>
      <c r="E11" s="79">
        <v>-14</v>
      </c>
      <c r="F11" s="80">
        <v>-11</v>
      </c>
      <c r="G11" s="80">
        <v>93</v>
      </c>
      <c r="H11" s="80">
        <v>-19</v>
      </c>
      <c r="I11" s="80">
        <v>34</v>
      </c>
      <c r="J11" s="80">
        <v>18</v>
      </c>
      <c r="K11" s="80">
        <v>-45</v>
      </c>
      <c r="L11" s="81">
        <v>3</v>
      </c>
      <c r="M11" s="400"/>
      <c r="N11" s="79">
        <v>-128</v>
      </c>
      <c r="O11" s="80">
        <v>33</v>
      </c>
      <c r="P11" s="80">
        <v>126</v>
      </c>
      <c r="Q11" s="81">
        <v>-266</v>
      </c>
      <c r="R11" s="1"/>
    </row>
    <row r="12" spans="1:18" ht="16.7" customHeight="1">
      <c r="A12" s="758" t="s">
        <v>923</v>
      </c>
      <c r="B12" s="759"/>
      <c r="C12" s="340">
        <v>6</v>
      </c>
      <c r="D12" s="317">
        <v>3986</v>
      </c>
      <c r="E12" s="377">
        <v>3833</v>
      </c>
      <c r="F12" s="378">
        <v>3028</v>
      </c>
      <c r="G12" s="378">
        <v>2998</v>
      </c>
      <c r="H12" s="378">
        <v>2794</v>
      </c>
      <c r="I12" s="378">
        <v>2794</v>
      </c>
      <c r="J12" s="378">
        <v>2792</v>
      </c>
      <c r="K12" s="378">
        <v>2958</v>
      </c>
      <c r="L12" s="379">
        <v>3248</v>
      </c>
      <c r="M12" s="403"/>
      <c r="N12" s="377">
        <v>3986</v>
      </c>
      <c r="O12" s="378">
        <v>2794</v>
      </c>
      <c r="P12" s="378">
        <v>2998</v>
      </c>
      <c r="Q12" s="379">
        <v>2958</v>
      </c>
      <c r="R12" s="1"/>
    </row>
    <row r="13" spans="1:18" ht="16.7" customHeight="1">
      <c r="A13" s="736" t="s">
        <v>924</v>
      </c>
      <c r="B13" s="733"/>
      <c r="C13" s="147">
        <v>7</v>
      </c>
      <c r="D13" s="148">
        <v>1565</v>
      </c>
      <c r="E13" s="149">
        <v>1652</v>
      </c>
      <c r="F13" s="150">
        <v>1038</v>
      </c>
      <c r="G13" s="150">
        <v>1031</v>
      </c>
      <c r="H13" s="150">
        <v>1056</v>
      </c>
      <c r="I13" s="150">
        <v>977</v>
      </c>
      <c r="J13" s="150">
        <v>993</v>
      </c>
      <c r="K13" s="150">
        <v>950</v>
      </c>
      <c r="L13" s="151">
        <v>1031</v>
      </c>
      <c r="M13" s="82"/>
      <c r="N13" s="149">
        <v>1565</v>
      </c>
      <c r="O13" s="150">
        <v>1056</v>
      </c>
      <c r="P13" s="150">
        <v>1031</v>
      </c>
      <c r="Q13" s="151">
        <v>950</v>
      </c>
      <c r="R13" s="1"/>
    </row>
    <row r="14" spans="1:18" ht="16.7" customHeight="1">
      <c r="A14" s="734" t="s">
        <v>925</v>
      </c>
      <c r="B14" s="695"/>
      <c r="C14" s="153">
        <v>8</v>
      </c>
      <c r="D14" s="154">
        <v>1835</v>
      </c>
      <c r="E14" s="155">
        <v>1638</v>
      </c>
      <c r="F14" s="156">
        <v>1452</v>
      </c>
      <c r="G14" s="156">
        <v>1410</v>
      </c>
      <c r="H14" s="156">
        <v>1242</v>
      </c>
      <c r="I14" s="156">
        <v>1297</v>
      </c>
      <c r="J14" s="156">
        <v>1305</v>
      </c>
      <c r="K14" s="156">
        <v>1497</v>
      </c>
      <c r="L14" s="157">
        <v>1655</v>
      </c>
      <c r="M14" s="82"/>
      <c r="N14" s="155">
        <v>1835</v>
      </c>
      <c r="O14" s="156">
        <v>1242</v>
      </c>
      <c r="P14" s="156">
        <v>1410</v>
      </c>
      <c r="Q14" s="157">
        <v>1497</v>
      </c>
      <c r="R14" s="1"/>
    </row>
    <row r="15" spans="1:18" ht="16.7" customHeight="1">
      <c r="A15" s="735" t="s">
        <v>926</v>
      </c>
      <c r="B15" s="695"/>
      <c r="C15" s="159">
        <v>9</v>
      </c>
      <c r="D15" s="78">
        <v>586</v>
      </c>
      <c r="E15" s="79">
        <v>543</v>
      </c>
      <c r="F15" s="80">
        <v>538</v>
      </c>
      <c r="G15" s="80">
        <v>557</v>
      </c>
      <c r="H15" s="80">
        <v>496</v>
      </c>
      <c r="I15" s="80">
        <v>520</v>
      </c>
      <c r="J15" s="80">
        <v>494</v>
      </c>
      <c r="K15" s="80">
        <v>511</v>
      </c>
      <c r="L15" s="81">
        <v>562</v>
      </c>
      <c r="M15" s="82"/>
      <c r="N15" s="79">
        <v>586</v>
      </c>
      <c r="O15" s="80">
        <v>496</v>
      </c>
      <c r="P15" s="80">
        <v>557</v>
      </c>
      <c r="Q15" s="81">
        <v>511</v>
      </c>
      <c r="R15" s="1"/>
    </row>
    <row r="16" spans="1:18" ht="16.7" customHeight="1">
      <c r="A16" s="749" t="s">
        <v>927</v>
      </c>
      <c r="B16" s="724"/>
      <c r="C16" s="147">
        <v>10</v>
      </c>
      <c r="D16" s="148">
        <v>3520</v>
      </c>
      <c r="E16" s="149">
        <v>3350</v>
      </c>
      <c r="F16" s="150">
        <v>2638</v>
      </c>
      <c r="G16" s="150">
        <v>2617</v>
      </c>
      <c r="H16" s="150">
        <v>2412</v>
      </c>
      <c r="I16" s="150">
        <v>2403</v>
      </c>
      <c r="J16" s="150">
        <v>2405</v>
      </c>
      <c r="K16" s="150">
        <v>2564</v>
      </c>
      <c r="L16" s="151">
        <v>2824</v>
      </c>
      <c r="M16" s="403"/>
      <c r="N16" s="149">
        <v>3520</v>
      </c>
      <c r="O16" s="150">
        <v>2412</v>
      </c>
      <c r="P16" s="150">
        <v>2617</v>
      </c>
      <c r="Q16" s="151">
        <v>2564</v>
      </c>
      <c r="R16" s="1"/>
    </row>
    <row r="17" spans="1:18" ht="16.7" customHeight="1">
      <c r="A17" s="615" t="s">
        <v>928</v>
      </c>
      <c r="B17" s="139" t="s">
        <v>928</v>
      </c>
      <c r="C17" s="153">
        <v>11</v>
      </c>
      <c r="D17" s="154">
        <v>10</v>
      </c>
      <c r="E17" s="155">
        <v>11</v>
      </c>
      <c r="F17" s="156">
        <v>11</v>
      </c>
      <c r="G17" s="156">
        <v>13</v>
      </c>
      <c r="H17" s="156">
        <v>14</v>
      </c>
      <c r="I17" s="156">
        <v>12</v>
      </c>
      <c r="J17" s="156">
        <v>13</v>
      </c>
      <c r="K17" s="156">
        <v>13</v>
      </c>
      <c r="L17" s="157">
        <v>24</v>
      </c>
      <c r="M17" s="403"/>
      <c r="N17" s="155">
        <v>10</v>
      </c>
      <c r="O17" s="156">
        <v>14</v>
      </c>
      <c r="P17" s="156">
        <v>13</v>
      </c>
      <c r="Q17" s="157">
        <v>13</v>
      </c>
      <c r="R17" s="1"/>
    </row>
    <row r="18" spans="1:18" ht="16.7" customHeight="1">
      <c r="A18" s="615" t="s">
        <v>929</v>
      </c>
      <c r="B18" s="139" t="s">
        <v>930</v>
      </c>
      <c r="D18" s="82"/>
      <c r="E18" s="275"/>
      <c r="M18" s="403"/>
      <c r="N18" s="275"/>
      <c r="R18" s="1"/>
    </row>
    <row r="19" spans="1:18" ht="16.7" customHeight="1">
      <c r="A19" s="616" t="s">
        <v>931</v>
      </c>
      <c r="B19" s="193" t="s">
        <v>931</v>
      </c>
      <c r="C19" s="159">
        <v>12</v>
      </c>
      <c r="D19" s="78">
        <v>456</v>
      </c>
      <c r="E19" s="79">
        <v>472</v>
      </c>
      <c r="F19" s="80">
        <v>379</v>
      </c>
      <c r="G19" s="80">
        <v>368</v>
      </c>
      <c r="H19" s="80">
        <v>368</v>
      </c>
      <c r="I19" s="80">
        <v>379</v>
      </c>
      <c r="J19" s="80">
        <v>374</v>
      </c>
      <c r="K19" s="80">
        <v>381</v>
      </c>
      <c r="L19" s="81">
        <v>400</v>
      </c>
      <c r="M19" s="403"/>
      <c r="N19" s="79">
        <v>456</v>
      </c>
      <c r="O19" s="80">
        <v>368</v>
      </c>
      <c r="P19" s="80">
        <v>368</v>
      </c>
      <c r="Q19" s="81">
        <v>381</v>
      </c>
      <c r="R19" s="1"/>
    </row>
    <row r="20" spans="1:18" ht="16.7" customHeight="1">
      <c r="A20" s="733"/>
      <c r="B20" s="733"/>
      <c r="C20" s="204"/>
      <c r="D20" s="5"/>
      <c r="E20" s="5"/>
      <c r="F20" s="5"/>
      <c r="G20" s="5"/>
      <c r="H20" s="5"/>
      <c r="I20" s="5"/>
      <c r="J20" s="5"/>
      <c r="K20" s="5"/>
      <c r="L20" s="5"/>
      <c r="N20" s="5"/>
      <c r="O20" s="5"/>
      <c r="P20" s="5"/>
      <c r="Q20" s="5"/>
    </row>
    <row r="21" spans="1:18" ht="16.7" customHeight="1">
      <c r="A21" s="738" t="s">
        <v>932</v>
      </c>
      <c r="B21" s="695"/>
    </row>
    <row r="22" spans="1:18" ht="16.7" customHeight="1">
      <c r="A22" s="736" t="s">
        <v>757</v>
      </c>
      <c r="B22" s="733"/>
      <c r="C22" s="147">
        <v>13</v>
      </c>
      <c r="D22" s="148">
        <v>49</v>
      </c>
      <c r="E22" s="149">
        <v>39</v>
      </c>
      <c r="F22" s="150">
        <v>35</v>
      </c>
      <c r="G22" s="150">
        <v>42</v>
      </c>
      <c r="H22" s="150">
        <v>41</v>
      </c>
      <c r="I22" s="150">
        <v>43</v>
      </c>
      <c r="J22" s="150">
        <v>39</v>
      </c>
      <c r="K22" s="150">
        <v>40</v>
      </c>
      <c r="L22" s="151">
        <v>54</v>
      </c>
      <c r="M22" s="400"/>
      <c r="N22" s="149">
        <v>123</v>
      </c>
      <c r="O22" s="150">
        <v>123</v>
      </c>
      <c r="P22" s="150">
        <v>165</v>
      </c>
      <c r="Q22" s="151">
        <v>191</v>
      </c>
      <c r="R22" s="1"/>
    </row>
    <row r="23" spans="1:18" ht="16.7" customHeight="1">
      <c r="A23" s="735" t="s">
        <v>608</v>
      </c>
      <c r="B23" s="695"/>
      <c r="C23" s="159">
        <v>14</v>
      </c>
      <c r="D23" s="78">
        <v>10</v>
      </c>
      <c r="E23" s="79">
        <v>14</v>
      </c>
      <c r="F23" s="80">
        <v>11</v>
      </c>
      <c r="G23" s="80">
        <v>24</v>
      </c>
      <c r="H23" s="80">
        <v>8</v>
      </c>
      <c r="I23" s="80">
        <v>11</v>
      </c>
      <c r="J23" s="80">
        <v>7</v>
      </c>
      <c r="K23" s="80">
        <v>2</v>
      </c>
      <c r="L23" s="81">
        <v>13</v>
      </c>
      <c r="M23" s="400"/>
      <c r="N23" s="79">
        <v>35</v>
      </c>
      <c r="O23" s="80">
        <v>26</v>
      </c>
      <c r="P23" s="80">
        <v>50</v>
      </c>
      <c r="Q23" s="81">
        <v>42</v>
      </c>
      <c r="R23" s="1"/>
    </row>
    <row r="24" spans="1:18" ht="16.7" customHeight="1">
      <c r="A24" s="759"/>
      <c r="B24" s="759"/>
      <c r="C24" s="348"/>
      <c r="D24" s="556"/>
      <c r="E24" s="448"/>
      <c r="F24" s="448"/>
      <c r="G24" s="448"/>
      <c r="H24" s="448"/>
      <c r="I24" s="448"/>
      <c r="J24" s="448"/>
      <c r="K24" s="448"/>
      <c r="L24" s="448"/>
      <c r="N24" s="556"/>
      <c r="O24" s="448"/>
      <c r="P24" s="448"/>
      <c r="Q24" s="448"/>
    </row>
    <row r="25" spans="1:18" ht="20.100000000000001" customHeight="1">
      <c r="A25" s="43"/>
      <c r="B25" s="550"/>
      <c r="C25" s="642"/>
      <c r="D25" s="402"/>
      <c r="E25" s="562"/>
      <c r="F25" s="562"/>
      <c r="G25" s="562"/>
      <c r="H25" s="562"/>
      <c r="I25" s="562"/>
      <c r="J25" s="562"/>
      <c r="K25" s="562"/>
      <c r="L25" s="562"/>
      <c r="M25" s="562"/>
      <c r="N25" s="402"/>
      <c r="O25" s="562"/>
      <c r="P25" s="562"/>
      <c r="Q25" s="563"/>
      <c r="R25" s="1"/>
    </row>
    <row r="26" spans="1:18" ht="20.100000000000001" customHeight="1">
      <c r="A26" s="739" t="s">
        <v>933</v>
      </c>
      <c r="B26" s="703"/>
      <c r="C26" s="107"/>
      <c r="D26" s="11"/>
      <c r="E26" s="11"/>
      <c r="F26" s="11"/>
      <c r="G26" s="11"/>
      <c r="H26" s="11"/>
      <c r="I26" s="11"/>
      <c r="J26" s="11"/>
      <c r="K26" s="11"/>
      <c r="L26" s="107"/>
      <c r="M26" s="11"/>
      <c r="N26" s="11"/>
      <c r="O26" s="11"/>
      <c r="P26" s="11"/>
      <c r="Q26" s="111"/>
      <c r="R26" s="1"/>
    </row>
    <row r="27" spans="1:18" ht="20.100000000000001" customHeight="1">
      <c r="A27" s="739" t="s">
        <v>934</v>
      </c>
      <c r="B27" s="768"/>
      <c r="C27" s="107"/>
      <c r="D27" s="46" t="s">
        <v>156</v>
      </c>
      <c r="E27" s="46">
        <v>2023</v>
      </c>
      <c r="F27" s="46">
        <v>2023</v>
      </c>
      <c r="G27" s="46">
        <v>2022</v>
      </c>
      <c r="H27" s="46">
        <v>2022</v>
      </c>
      <c r="I27" s="46">
        <v>2022</v>
      </c>
      <c r="J27" s="46">
        <v>2022</v>
      </c>
      <c r="K27" s="46">
        <v>2021</v>
      </c>
      <c r="L27" s="46">
        <v>2021</v>
      </c>
      <c r="M27" s="47"/>
      <c r="N27" s="47" t="s">
        <v>157</v>
      </c>
      <c r="O27" s="47" t="s">
        <v>157</v>
      </c>
      <c r="P27" s="47" t="s">
        <v>158</v>
      </c>
      <c r="Q27" s="134" t="s">
        <v>158</v>
      </c>
      <c r="R27" s="1"/>
    </row>
    <row r="28" spans="1:18" ht="20.100000000000001" customHeight="1">
      <c r="A28" s="740" t="s">
        <v>596</v>
      </c>
      <c r="B28" s="741"/>
      <c r="C28" s="569"/>
      <c r="D28" s="53" t="s">
        <v>161</v>
      </c>
      <c r="E28" s="53" t="s">
        <v>162</v>
      </c>
      <c r="F28" s="53" t="s">
        <v>163</v>
      </c>
      <c r="G28" s="53" t="s">
        <v>164</v>
      </c>
      <c r="H28" s="53" t="s">
        <v>161</v>
      </c>
      <c r="I28" s="53" t="s">
        <v>162</v>
      </c>
      <c r="J28" s="53" t="s">
        <v>163</v>
      </c>
      <c r="K28" s="53" t="s">
        <v>164</v>
      </c>
      <c r="L28" s="53" t="s">
        <v>161</v>
      </c>
      <c r="M28" s="53"/>
      <c r="N28" s="46" t="s">
        <v>156</v>
      </c>
      <c r="O28" s="46" t="s">
        <v>165</v>
      </c>
      <c r="P28" s="46" t="s">
        <v>165</v>
      </c>
      <c r="Q28" s="54" t="s">
        <v>166</v>
      </c>
      <c r="R28" s="1"/>
    </row>
    <row r="29" spans="1:18" ht="16.7" customHeight="1">
      <c r="A29" s="776"/>
      <c r="B29" s="776"/>
      <c r="C29" s="554"/>
      <c r="D29" s="205"/>
      <c r="E29" s="205"/>
      <c r="F29" s="205"/>
      <c r="G29" s="205"/>
      <c r="H29" s="205"/>
      <c r="I29" s="205"/>
      <c r="J29" s="205"/>
      <c r="K29" s="205"/>
      <c r="L29" s="205"/>
      <c r="M29" s="206"/>
    </row>
    <row r="30" spans="1:18" ht="16.7" customHeight="1">
      <c r="A30" s="738" t="s">
        <v>935</v>
      </c>
      <c r="B30" s="695"/>
    </row>
    <row r="31" spans="1:18" ht="16.7" customHeight="1">
      <c r="A31" s="758" t="s">
        <v>936</v>
      </c>
      <c r="B31" s="759"/>
      <c r="C31" s="340">
        <v>15</v>
      </c>
      <c r="D31" s="317">
        <v>2658</v>
      </c>
      <c r="E31" s="377">
        <v>2027</v>
      </c>
      <c r="F31" s="378">
        <v>1991</v>
      </c>
      <c r="G31" s="378">
        <v>1954</v>
      </c>
      <c r="H31" s="378">
        <v>2123</v>
      </c>
      <c r="I31" s="378">
        <v>2219</v>
      </c>
      <c r="J31" s="378">
        <v>2169</v>
      </c>
      <c r="K31" s="378">
        <v>2430</v>
      </c>
      <c r="L31" s="379">
        <v>3000</v>
      </c>
      <c r="M31" s="82"/>
      <c r="N31" s="377">
        <v>1991</v>
      </c>
      <c r="O31" s="378">
        <v>2169</v>
      </c>
      <c r="P31" s="378">
        <v>2169</v>
      </c>
      <c r="Q31" s="379">
        <v>3638</v>
      </c>
      <c r="R31" s="1"/>
    </row>
    <row r="32" spans="1:18" ht="16.7" customHeight="1">
      <c r="A32" s="736" t="s">
        <v>937</v>
      </c>
      <c r="B32" s="733"/>
      <c r="C32" s="147">
        <v>16</v>
      </c>
      <c r="D32" s="148">
        <v>0</v>
      </c>
      <c r="E32" s="149">
        <v>104</v>
      </c>
      <c r="F32" s="150">
        <v>0</v>
      </c>
      <c r="G32" s="150">
        <v>0</v>
      </c>
      <c r="H32" s="150">
        <v>0</v>
      </c>
      <c r="I32" s="150">
        <v>0</v>
      </c>
      <c r="J32" s="150">
        <v>0</v>
      </c>
      <c r="K32" s="150">
        <v>0</v>
      </c>
      <c r="L32" s="151">
        <v>0</v>
      </c>
      <c r="M32" s="82"/>
      <c r="N32" s="149">
        <v>104</v>
      </c>
      <c r="O32" s="150">
        <v>0</v>
      </c>
      <c r="P32" s="150">
        <v>0</v>
      </c>
      <c r="Q32" s="151">
        <v>0</v>
      </c>
      <c r="R32" s="1"/>
    </row>
    <row r="33" spans="1:18" ht="16.7" customHeight="1">
      <c r="A33" s="734" t="s">
        <v>938</v>
      </c>
      <c r="B33" s="695"/>
      <c r="C33" s="153">
        <v>17</v>
      </c>
      <c r="D33" s="154">
        <v>284</v>
      </c>
      <c r="E33" s="155">
        <v>319</v>
      </c>
      <c r="F33" s="156">
        <v>246</v>
      </c>
      <c r="G33" s="156">
        <v>200</v>
      </c>
      <c r="H33" s="156">
        <v>177</v>
      </c>
      <c r="I33" s="156">
        <v>160</v>
      </c>
      <c r="J33" s="156">
        <v>170</v>
      </c>
      <c r="K33" s="156">
        <v>158</v>
      </c>
      <c r="L33" s="157">
        <v>172</v>
      </c>
      <c r="M33" s="82"/>
      <c r="N33" s="155">
        <v>849</v>
      </c>
      <c r="O33" s="156">
        <v>507</v>
      </c>
      <c r="P33" s="156">
        <v>707</v>
      </c>
      <c r="Q33" s="157">
        <v>846</v>
      </c>
      <c r="R33" s="1"/>
    </row>
    <row r="34" spans="1:18" ht="16.7" customHeight="1">
      <c r="A34" s="734" t="s">
        <v>939</v>
      </c>
      <c r="B34" s="695"/>
      <c r="C34" s="153">
        <v>18</v>
      </c>
      <c r="D34" s="154">
        <v>-177</v>
      </c>
      <c r="E34" s="155">
        <v>-154</v>
      </c>
      <c r="F34" s="156">
        <v>-144</v>
      </c>
      <c r="G34" s="156">
        <v>-119</v>
      </c>
      <c r="H34" s="156">
        <v>-137</v>
      </c>
      <c r="I34" s="156">
        <v>-140</v>
      </c>
      <c r="J34" s="156">
        <v>-132</v>
      </c>
      <c r="K34" s="156">
        <v>-148</v>
      </c>
      <c r="L34" s="157">
        <v>-205</v>
      </c>
      <c r="M34" s="82"/>
      <c r="N34" s="155">
        <v>-475</v>
      </c>
      <c r="O34" s="156">
        <v>-409</v>
      </c>
      <c r="P34" s="156">
        <v>-528</v>
      </c>
      <c r="Q34" s="157">
        <v>-709</v>
      </c>
      <c r="R34" s="1"/>
    </row>
    <row r="35" spans="1:18" ht="16.7" customHeight="1">
      <c r="A35" s="734" t="s">
        <v>940</v>
      </c>
      <c r="B35" s="695"/>
      <c r="C35" s="153">
        <v>19</v>
      </c>
      <c r="D35" s="154">
        <v>0</v>
      </c>
      <c r="E35" s="155">
        <v>311</v>
      </c>
      <c r="F35" s="156">
        <v>0</v>
      </c>
      <c r="G35" s="156">
        <v>0</v>
      </c>
      <c r="H35" s="156">
        <v>0</v>
      </c>
      <c r="I35" s="156">
        <v>0</v>
      </c>
      <c r="J35" s="156">
        <v>0</v>
      </c>
      <c r="K35" s="156">
        <v>0</v>
      </c>
      <c r="L35" s="157">
        <v>0</v>
      </c>
      <c r="M35" s="82"/>
      <c r="N35" s="155">
        <v>311</v>
      </c>
      <c r="O35" s="156">
        <v>0</v>
      </c>
      <c r="P35" s="156">
        <v>0</v>
      </c>
      <c r="Q35" s="157">
        <v>0</v>
      </c>
      <c r="R35" s="1"/>
    </row>
    <row r="36" spans="1:18" ht="16.7" customHeight="1">
      <c r="A36" s="734" t="s">
        <v>941</v>
      </c>
      <c r="B36" s="695"/>
      <c r="C36" s="153">
        <v>20</v>
      </c>
      <c r="D36" s="154">
        <v>633</v>
      </c>
      <c r="E36" s="155">
        <v>524</v>
      </c>
      <c r="F36" s="156">
        <v>275</v>
      </c>
      <c r="G36" s="156">
        <v>299</v>
      </c>
      <c r="H36" s="156">
        <v>164</v>
      </c>
      <c r="I36" s="156">
        <v>173</v>
      </c>
      <c r="J36" s="156">
        <v>292</v>
      </c>
      <c r="K36" s="156">
        <v>137</v>
      </c>
      <c r="L36" s="157">
        <v>218</v>
      </c>
      <c r="M36" s="82"/>
      <c r="N36" s="155">
        <v>1432</v>
      </c>
      <c r="O36" s="156">
        <v>629</v>
      </c>
      <c r="P36" s="156">
        <v>928</v>
      </c>
      <c r="Q36" s="157">
        <v>929</v>
      </c>
      <c r="R36" s="1"/>
    </row>
    <row r="37" spans="1:18" ht="16.7" customHeight="1">
      <c r="A37" s="735" t="s">
        <v>942</v>
      </c>
      <c r="B37" s="695"/>
      <c r="C37" s="159">
        <v>21</v>
      </c>
      <c r="D37" s="78">
        <v>-364</v>
      </c>
      <c r="E37" s="79">
        <v>-322</v>
      </c>
      <c r="F37" s="80">
        <v>-200</v>
      </c>
      <c r="G37" s="80">
        <v>-225</v>
      </c>
      <c r="H37" s="80">
        <v>-280</v>
      </c>
      <c r="I37" s="80">
        <v>-215</v>
      </c>
      <c r="J37" s="80">
        <v>-202</v>
      </c>
      <c r="K37" s="80">
        <v>-302</v>
      </c>
      <c r="L37" s="81">
        <v>-596</v>
      </c>
      <c r="M37" s="82"/>
      <c r="N37" s="79">
        <v>-886</v>
      </c>
      <c r="O37" s="80">
        <v>-697</v>
      </c>
      <c r="P37" s="80">
        <v>-922</v>
      </c>
      <c r="Q37" s="81">
        <v>-1951</v>
      </c>
      <c r="R37" s="1"/>
    </row>
    <row r="38" spans="1:18" ht="16.7" customHeight="1">
      <c r="A38" s="758" t="s">
        <v>943</v>
      </c>
      <c r="B38" s="759"/>
      <c r="C38" s="340">
        <v>22</v>
      </c>
      <c r="D38" s="317">
        <v>376</v>
      </c>
      <c r="E38" s="377">
        <v>367</v>
      </c>
      <c r="F38" s="378">
        <v>177</v>
      </c>
      <c r="G38" s="378">
        <v>155</v>
      </c>
      <c r="H38" s="378">
        <v>-76</v>
      </c>
      <c r="I38" s="378">
        <v>-22</v>
      </c>
      <c r="J38" s="378">
        <v>128</v>
      </c>
      <c r="K38" s="378">
        <v>-155</v>
      </c>
      <c r="L38" s="379">
        <v>-411</v>
      </c>
      <c r="M38" s="82"/>
      <c r="N38" s="377">
        <v>920</v>
      </c>
      <c r="O38" s="378">
        <v>30</v>
      </c>
      <c r="P38" s="378">
        <v>185</v>
      </c>
      <c r="Q38" s="379">
        <v>-885</v>
      </c>
      <c r="R38" s="1"/>
    </row>
    <row r="39" spans="1:18" ht="16.7" customHeight="1">
      <c r="A39" s="736" t="s">
        <v>944</v>
      </c>
      <c r="B39" s="733"/>
      <c r="C39" s="147">
        <v>23</v>
      </c>
      <c r="D39" s="148">
        <v>-99</v>
      </c>
      <c r="E39" s="149">
        <v>-84</v>
      </c>
      <c r="F39" s="150">
        <v>-65</v>
      </c>
      <c r="G39" s="150">
        <v>-61</v>
      </c>
      <c r="H39" s="150">
        <v>-53</v>
      </c>
      <c r="I39" s="150">
        <v>-45</v>
      </c>
      <c r="J39" s="150">
        <v>-51</v>
      </c>
      <c r="K39" s="150">
        <v>-55</v>
      </c>
      <c r="L39" s="151">
        <v>-58</v>
      </c>
      <c r="M39" s="82"/>
      <c r="N39" s="149">
        <v>-248</v>
      </c>
      <c r="O39" s="150">
        <v>-149</v>
      </c>
      <c r="P39" s="150">
        <v>-210</v>
      </c>
      <c r="Q39" s="151">
        <v>-248</v>
      </c>
      <c r="R39" s="1"/>
    </row>
    <row r="40" spans="1:18" ht="16.7" customHeight="1">
      <c r="A40" s="735" t="s">
        <v>945</v>
      </c>
      <c r="B40" s="695"/>
      <c r="C40" s="159">
        <v>24</v>
      </c>
      <c r="D40" s="78">
        <v>-91</v>
      </c>
      <c r="E40" s="79">
        <v>-67</v>
      </c>
      <c r="F40" s="80">
        <v>-76</v>
      </c>
      <c r="G40" s="80">
        <v>-57</v>
      </c>
      <c r="H40" s="80">
        <v>-40</v>
      </c>
      <c r="I40" s="80">
        <v>-29</v>
      </c>
      <c r="J40" s="80">
        <v>-27</v>
      </c>
      <c r="K40" s="80">
        <v>-51</v>
      </c>
      <c r="L40" s="81">
        <v>-101</v>
      </c>
      <c r="M40" s="82"/>
      <c r="N40" s="79">
        <v>-234</v>
      </c>
      <c r="O40" s="80">
        <v>-96</v>
      </c>
      <c r="P40" s="80">
        <v>-153</v>
      </c>
      <c r="Q40" s="81">
        <v>-336</v>
      </c>
      <c r="R40" s="1"/>
    </row>
    <row r="41" spans="1:18" ht="16.7" customHeight="1">
      <c r="A41" s="758" t="s">
        <v>946</v>
      </c>
      <c r="B41" s="759"/>
      <c r="C41" s="340">
        <v>25</v>
      </c>
      <c r="D41" s="317">
        <v>-190</v>
      </c>
      <c r="E41" s="377">
        <v>-151</v>
      </c>
      <c r="F41" s="378">
        <v>-141</v>
      </c>
      <c r="G41" s="378">
        <v>-118</v>
      </c>
      <c r="H41" s="378">
        <v>-93</v>
      </c>
      <c r="I41" s="378">
        <v>-74</v>
      </c>
      <c r="J41" s="378">
        <v>-78</v>
      </c>
      <c r="K41" s="378">
        <v>-106</v>
      </c>
      <c r="L41" s="379">
        <v>-159</v>
      </c>
      <c r="M41" s="82"/>
      <c r="N41" s="377">
        <v>-482</v>
      </c>
      <c r="O41" s="378">
        <v>-245</v>
      </c>
      <c r="P41" s="378">
        <v>-363</v>
      </c>
      <c r="Q41" s="379">
        <v>-584</v>
      </c>
      <c r="R41" s="1"/>
    </row>
    <row r="42" spans="1:18" ht="16.7" customHeight="1">
      <c r="A42" s="758" t="s">
        <v>947</v>
      </c>
      <c r="B42" s="759"/>
      <c r="C42" s="340">
        <v>26</v>
      </c>
      <c r="D42" s="317">
        <v>2844</v>
      </c>
      <c r="E42" s="377">
        <v>2658</v>
      </c>
      <c r="F42" s="378">
        <v>2027</v>
      </c>
      <c r="G42" s="378">
        <v>1991</v>
      </c>
      <c r="H42" s="378">
        <v>1954</v>
      </c>
      <c r="I42" s="378">
        <v>2123</v>
      </c>
      <c r="J42" s="378">
        <v>2219</v>
      </c>
      <c r="K42" s="378">
        <v>2169</v>
      </c>
      <c r="L42" s="379">
        <v>2430</v>
      </c>
      <c r="M42" s="82"/>
      <c r="N42" s="377">
        <v>2844</v>
      </c>
      <c r="O42" s="378">
        <v>1954</v>
      </c>
      <c r="P42" s="378">
        <v>1991</v>
      </c>
      <c r="Q42" s="379">
        <v>2169</v>
      </c>
      <c r="R42" s="1"/>
    </row>
    <row r="43" spans="1:18" ht="16.7" customHeight="1">
      <c r="A43" s="759"/>
      <c r="B43" s="759"/>
      <c r="C43" s="348"/>
      <c r="D43" s="99"/>
      <c r="E43" s="99"/>
      <c r="F43" s="99"/>
      <c r="G43" s="99"/>
      <c r="H43" s="99"/>
      <c r="I43" s="99"/>
      <c r="J43" s="99"/>
      <c r="K43" s="99"/>
      <c r="L43" s="99"/>
      <c r="N43" s="99"/>
      <c r="O43" s="99"/>
      <c r="P43" s="99"/>
      <c r="Q43" s="99"/>
    </row>
    <row r="44" spans="1:18" ht="16.7" customHeight="1">
      <c r="A44" s="736" t="s">
        <v>948</v>
      </c>
      <c r="B44" s="733"/>
      <c r="C44" s="147">
        <v>27</v>
      </c>
      <c r="D44" s="148">
        <v>532</v>
      </c>
      <c r="E44" s="149">
        <v>527</v>
      </c>
      <c r="F44" s="150">
        <v>544</v>
      </c>
      <c r="G44" s="150">
        <v>482</v>
      </c>
      <c r="H44" s="150">
        <v>508</v>
      </c>
      <c r="I44" s="150">
        <v>481</v>
      </c>
      <c r="J44" s="150">
        <v>498</v>
      </c>
      <c r="K44" s="150">
        <v>538</v>
      </c>
      <c r="L44" s="151">
        <v>641</v>
      </c>
      <c r="M44" s="82"/>
      <c r="N44" s="149">
        <v>544</v>
      </c>
      <c r="O44" s="150">
        <v>498</v>
      </c>
      <c r="P44" s="150">
        <v>498</v>
      </c>
      <c r="Q44" s="151">
        <v>727</v>
      </c>
      <c r="R44" s="1"/>
    </row>
    <row r="45" spans="1:18" ht="16.7" customHeight="1">
      <c r="A45" s="734" t="s">
        <v>949</v>
      </c>
      <c r="B45" s="695"/>
      <c r="C45" s="153">
        <v>28</v>
      </c>
      <c r="D45" s="154">
        <v>349</v>
      </c>
      <c r="E45" s="155">
        <v>260</v>
      </c>
      <c r="F45" s="156">
        <v>204</v>
      </c>
      <c r="G45" s="156">
        <v>252</v>
      </c>
      <c r="H45" s="156">
        <v>130</v>
      </c>
      <c r="I45" s="156">
        <v>158</v>
      </c>
      <c r="J45" s="156">
        <v>118</v>
      </c>
      <c r="K45" s="156">
        <v>120</v>
      </c>
      <c r="L45" s="157">
        <v>126</v>
      </c>
      <c r="M45" s="82"/>
      <c r="N45" s="155">
        <v>813</v>
      </c>
      <c r="O45" s="156">
        <v>406</v>
      </c>
      <c r="P45" s="156">
        <v>658</v>
      </c>
      <c r="Q45" s="157">
        <v>621</v>
      </c>
      <c r="R45" s="1"/>
    </row>
    <row r="46" spans="1:18" ht="16.7" customHeight="1">
      <c r="A46" s="735" t="s">
        <v>950</v>
      </c>
      <c r="B46" s="695"/>
      <c r="C46" s="159">
        <v>29</v>
      </c>
      <c r="D46" s="78">
        <v>-305</v>
      </c>
      <c r="E46" s="79">
        <v>-255</v>
      </c>
      <c r="F46" s="80">
        <v>-221</v>
      </c>
      <c r="G46" s="80">
        <v>-190</v>
      </c>
      <c r="H46" s="80">
        <v>-156</v>
      </c>
      <c r="I46" s="80">
        <v>-131</v>
      </c>
      <c r="J46" s="80">
        <v>-135</v>
      </c>
      <c r="K46" s="80">
        <v>-160</v>
      </c>
      <c r="L46" s="81">
        <v>-229</v>
      </c>
      <c r="M46" s="82"/>
      <c r="N46" s="79">
        <v>-781</v>
      </c>
      <c r="O46" s="80">
        <v>-422</v>
      </c>
      <c r="P46" s="80">
        <v>-612</v>
      </c>
      <c r="Q46" s="81">
        <v>-850</v>
      </c>
      <c r="R46" s="1"/>
    </row>
    <row r="47" spans="1:18" ht="16.7" customHeight="1">
      <c r="A47" s="758" t="s">
        <v>951</v>
      </c>
      <c r="B47" s="759"/>
      <c r="C47" s="340">
        <v>30</v>
      </c>
      <c r="D47" s="317">
        <v>576</v>
      </c>
      <c r="E47" s="377">
        <v>532</v>
      </c>
      <c r="F47" s="378">
        <v>527</v>
      </c>
      <c r="G47" s="378">
        <v>544</v>
      </c>
      <c r="H47" s="378">
        <v>482</v>
      </c>
      <c r="I47" s="378">
        <v>508</v>
      </c>
      <c r="J47" s="378">
        <v>481</v>
      </c>
      <c r="K47" s="378">
        <v>498</v>
      </c>
      <c r="L47" s="379">
        <v>538</v>
      </c>
      <c r="M47" s="82"/>
      <c r="N47" s="377">
        <v>576</v>
      </c>
      <c r="O47" s="378">
        <v>482</v>
      </c>
      <c r="P47" s="378">
        <v>544</v>
      </c>
      <c r="Q47" s="379">
        <v>498</v>
      </c>
      <c r="R47" s="1"/>
    </row>
    <row r="48" spans="1:18" ht="16.7" customHeight="1">
      <c r="A48" s="759"/>
      <c r="B48" s="759"/>
      <c r="C48" s="348"/>
      <c r="D48" s="99"/>
      <c r="E48" s="99"/>
      <c r="F48" s="99"/>
      <c r="G48" s="99"/>
      <c r="H48" s="99"/>
      <c r="I48" s="99"/>
      <c r="J48" s="99"/>
      <c r="K48" s="99"/>
      <c r="L48" s="99"/>
      <c r="N48" s="99"/>
      <c r="O48" s="99"/>
      <c r="P48" s="99"/>
      <c r="Q48" s="99"/>
    </row>
    <row r="49" spans="1:18" ht="16.7" customHeight="1">
      <c r="A49" s="736" t="s">
        <v>952</v>
      </c>
      <c r="B49" s="733"/>
      <c r="C49" s="147">
        <v>31</v>
      </c>
      <c r="D49" s="148">
        <v>2126</v>
      </c>
      <c r="E49" s="149">
        <v>1500</v>
      </c>
      <c r="F49" s="150">
        <v>1447</v>
      </c>
      <c r="G49" s="150">
        <v>1472</v>
      </c>
      <c r="H49" s="150">
        <v>1615</v>
      </c>
      <c r="I49" s="150">
        <v>1738</v>
      </c>
      <c r="J49" s="150">
        <v>1671</v>
      </c>
      <c r="K49" s="150">
        <v>1892</v>
      </c>
      <c r="L49" s="151">
        <v>2359</v>
      </c>
      <c r="M49" s="82"/>
      <c r="N49" s="149">
        <v>1447</v>
      </c>
      <c r="O49" s="150">
        <v>1671</v>
      </c>
      <c r="P49" s="150">
        <v>1671</v>
      </c>
      <c r="Q49" s="151">
        <v>2911</v>
      </c>
      <c r="R49" s="1"/>
    </row>
    <row r="50" spans="1:18" ht="16.7" customHeight="1">
      <c r="A50" s="734" t="s">
        <v>953</v>
      </c>
      <c r="B50" s="695"/>
      <c r="C50" s="153">
        <v>32</v>
      </c>
      <c r="D50" s="154">
        <v>186</v>
      </c>
      <c r="E50" s="155">
        <v>631</v>
      </c>
      <c r="F50" s="156">
        <v>36</v>
      </c>
      <c r="G50" s="156">
        <v>37</v>
      </c>
      <c r="H50" s="156">
        <v>-169</v>
      </c>
      <c r="I50" s="156">
        <v>-96</v>
      </c>
      <c r="J50" s="156">
        <v>50</v>
      </c>
      <c r="K50" s="156">
        <v>-261</v>
      </c>
      <c r="L50" s="157">
        <v>-570</v>
      </c>
      <c r="M50" s="82"/>
      <c r="N50" s="155">
        <v>853</v>
      </c>
      <c r="O50" s="156">
        <v>-215</v>
      </c>
      <c r="P50" s="156">
        <v>-178</v>
      </c>
      <c r="Q50" s="157">
        <v>-1469</v>
      </c>
      <c r="R50" s="1"/>
    </row>
    <row r="51" spans="1:18" ht="16.7" customHeight="1">
      <c r="A51" s="735" t="s">
        <v>954</v>
      </c>
      <c r="B51" s="695"/>
      <c r="C51" s="159">
        <v>33</v>
      </c>
      <c r="D51" s="78">
        <v>-44</v>
      </c>
      <c r="E51" s="79">
        <v>-5</v>
      </c>
      <c r="F51" s="80">
        <v>17</v>
      </c>
      <c r="G51" s="80">
        <v>-62</v>
      </c>
      <c r="H51" s="80">
        <v>26</v>
      </c>
      <c r="I51" s="80">
        <v>-27</v>
      </c>
      <c r="J51" s="80">
        <v>17</v>
      </c>
      <c r="K51" s="80">
        <v>40</v>
      </c>
      <c r="L51" s="81">
        <v>103</v>
      </c>
      <c r="M51" s="82"/>
      <c r="N51" s="79">
        <v>-32</v>
      </c>
      <c r="O51" s="80">
        <v>16</v>
      </c>
      <c r="P51" s="80">
        <v>-46</v>
      </c>
      <c r="Q51" s="81">
        <v>229</v>
      </c>
      <c r="R51" s="1"/>
    </row>
    <row r="52" spans="1:18" ht="16.7" customHeight="1">
      <c r="A52" s="758" t="s">
        <v>955</v>
      </c>
      <c r="B52" s="759"/>
      <c r="C52" s="340">
        <v>34</v>
      </c>
      <c r="D52" s="317">
        <v>2268</v>
      </c>
      <c r="E52" s="377">
        <v>2126</v>
      </c>
      <c r="F52" s="378">
        <v>1500</v>
      </c>
      <c r="G52" s="378">
        <v>1447</v>
      </c>
      <c r="H52" s="378">
        <v>1472</v>
      </c>
      <c r="I52" s="378">
        <v>1615</v>
      </c>
      <c r="J52" s="378">
        <v>1738</v>
      </c>
      <c r="K52" s="378">
        <v>1671</v>
      </c>
      <c r="L52" s="379">
        <v>1892</v>
      </c>
      <c r="M52" s="82"/>
      <c r="N52" s="377">
        <v>2268</v>
      </c>
      <c r="O52" s="378">
        <v>1472</v>
      </c>
      <c r="P52" s="378">
        <v>1447</v>
      </c>
      <c r="Q52" s="379">
        <v>1671</v>
      </c>
      <c r="R52" s="1"/>
    </row>
    <row r="53" spans="1:18" ht="16.7" customHeight="1">
      <c r="A53" s="805"/>
      <c r="B53" s="805"/>
      <c r="C53" s="99"/>
      <c r="D53" s="99"/>
      <c r="E53" s="99"/>
      <c r="F53" s="99"/>
      <c r="G53" s="99"/>
      <c r="H53" s="99"/>
      <c r="I53" s="99"/>
      <c r="J53" s="99"/>
      <c r="K53" s="99"/>
      <c r="L53" s="104"/>
      <c r="N53" s="104"/>
      <c r="O53" s="104"/>
      <c r="P53" s="104"/>
      <c r="Q53" s="104"/>
    </row>
    <row r="54" spans="1:18" ht="16.7" customHeight="1">
      <c r="A54" s="806"/>
      <c r="B54" s="807"/>
      <c r="C54" s="617"/>
      <c r="D54" s="558"/>
      <c r="E54" s="558"/>
      <c r="F54" s="558"/>
      <c r="G54" s="558"/>
      <c r="H54" s="558"/>
      <c r="I54" s="562"/>
      <c r="J54" s="562"/>
      <c r="K54" s="563"/>
      <c r="L54" s="643"/>
    </row>
    <row r="55" spans="1:18" ht="16.7" customHeight="1">
      <c r="A55" s="803"/>
      <c r="B55" s="804"/>
      <c r="C55" s="618"/>
      <c r="D55" s="346"/>
      <c r="E55" s="346"/>
      <c r="F55" s="346"/>
      <c r="G55" s="346"/>
      <c r="H55" s="346"/>
      <c r="I55" s="11"/>
      <c r="J55" s="11"/>
      <c r="K55" s="111"/>
      <c r="L55" s="44"/>
    </row>
    <row r="56" spans="1:18" ht="16.7" customHeight="1">
      <c r="A56" s="790" t="s">
        <v>956</v>
      </c>
      <c r="B56" s="791"/>
      <c r="C56" s="619"/>
      <c r="D56" s="620"/>
      <c r="E56" s="620"/>
      <c r="F56" s="620"/>
      <c r="G56" s="620"/>
      <c r="H56" s="620"/>
      <c r="I56" s="620"/>
      <c r="J56" s="620"/>
      <c r="K56" s="621"/>
      <c r="L56" s="644"/>
    </row>
    <row r="57" spans="1:18" ht="16.7" customHeight="1">
      <c r="A57" s="803"/>
      <c r="B57" s="804"/>
      <c r="C57" s="622"/>
      <c r="D57" s="784" t="s">
        <v>957</v>
      </c>
      <c r="E57" s="785"/>
      <c r="F57" s="787"/>
      <c r="G57" s="784" t="s">
        <v>958</v>
      </c>
      <c r="H57" s="785"/>
      <c r="I57" s="787"/>
      <c r="J57" s="784" t="s">
        <v>740</v>
      </c>
      <c r="K57" s="785"/>
      <c r="L57" s="786"/>
      <c r="M57" s="40"/>
    </row>
    <row r="58" spans="1:18" ht="16.7" customHeight="1">
      <c r="A58" s="740" t="s">
        <v>596</v>
      </c>
      <c r="B58" s="741"/>
      <c r="C58" s="623"/>
      <c r="D58" s="624" t="s">
        <v>959</v>
      </c>
      <c r="E58" s="624" t="s">
        <v>960</v>
      </c>
      <c r="F58" s="624" t="s">
        <v>961</v>
      </c>
      <c r="G58" s="624" t="s">
        <v>959</v>
      </c>
      <c r="H58" s="624" t="s">
        <v>960</v>
      </c>
      <c r="I58" s="624" t="s">
        <v>961</v>
      </c>
      <c r="J58" s="624" t="s">
        <v>959</v>
      </c>
      <c r="K58" s="624" t="s">
        <v>960</v>
      </c>
      <c r="L58" s="625" t="s">
        <v>961</v>
      </c>
      <c r="M58" s="40"/>
    </row>
    <row r="59" spans="1:18" ht="16.7" customHeight="1">
      <c r="A59" s="801"/>
      <c r="B59" s="802"/>
      <c r="C59" s="626"/>
      <c r="D59" s="626"/>
      <c r="E59" s="626"/>
      <c r="F59" s="626"/>
      <c r="G59" s="626"/>
      <c r="H59" s="626"/>
      <c r="I59" s="626"/>
      <c r="J59" s="626"/>
      <c r="K59" s="626"/>
      <c r="L59" s="626"/>
    </row>
    <row r="60" spans="1:18" ht="16.7" customHeight="1">
      <c r="A60" s="736" t="s">
        <v>604</v>
      </c>
      <c r="B60" s="733"/>
      <c r="C60" s="627">
        <v>35</v>
      </c>
      <c r="D60" s="628">
        <v>548</v>
      </c>
      <c r="E60" s="629">
        <v>484</v>
      </c>
      <c r="F60" s="630">
        <v>411</v>
      </c>
      <c r="G60" s="628">
        <v>7</v>
      </c>
      <c r="H60" s="629">
        <v>12</v>
      </c>
      <c r="I60" s="630">
        <v>19</v>
      </c>
      <c r="J60" s="628">
        <v>555</v>
      </c>
      <c r="K60" s="629">
        <v>496</v>
      </c>
      <c r="L60" s="630">
        <v>430</v>
      </c>
      <c r="M60" s="645"/>
    </row>
    <row r="61" spans="1:18" ht="16.7" customHeight="1">
      <c r="A61" s="734" t="s">
        <v>962</v>
      </c>
      <c r="B61" s="695"/>
      <c r="C61" s="631">
        <v>36</v>
      </c>
      <c r="D61" s="632">
        <v>620</v>
      </c>
      <c r="E61" s="255">
        <v>555</v>
      </c>
      <c r="F61" s="633">
        <v>392</v>
      </c>
      <c r="G61" s="632">
        <v>104</v>
      </c>
      <c r="H61" s="255">
        <v>106</v>
      </c>
      <c r="I61" s="633">
        <v>84</v>
      </c>
      <c r="J61" s="632">
        <v>724</v>
      </c>
      <c r="K61" s="255">
        <v>661</v>
      </c>
      <c r="L61" s="633">
        <v>476</v>
      </c>
      <c r="M61" s="645"/>
    </row>
    <row r="62" spans="1:18" ht="16.7" customHeight="1">
      <c r="A62" s="735" t="s">
        <v>963</v>
      </c>
      <c r="B62" s="695"/>
      <c r="C62" s="634">
        <v>37</v>
      </c>
      <c r="D62" s="635">
        <v>319</v>
      </c>
      <c r="E62" s="636">
        <v>291</v>
      </c>
      <c r="F62" s="637">
        <v>198</v>
      </c>
      <c r="G62" s="635">
        <v>11</v>
      </c>
      <c r="H62" s="636">
        <v>33</v>
      </c>
      <c r="I62" s="637">
        <v>38</v>
      </c>
      <c r="J62" s="635">
        <v>330</v>
      </c>
      <c r="K62" s="636">
        <v>324</v>
      </c>
      <c r="L62" s="637">
        <v>236</v>
      </c>
      <c r="M62" s="645"/>
    </row>
    <row r="63" spans="1:18" ht="16.7" customHeight="1">
      <c r="A63" s="758" t="s">
        <v>740</v>
      </c>
      <c r="B63" s="759"/>
      <c r="C63" s="638">
        <v>38</v>
      </c>
      <c r="D63" s="639">
        <v>1487</v>
      </c>
      <c r="E63" s="640">
        <v>1330</v>
      </c>
      <c r="F63" s="641">
        <v>1001</v>
      </c>
      <c r="G63" s="639">
        <v>122</v>
      </c>
      <c r="H63" s="640">
        <v>151</v>
      </c>
      <c r="I63" s="641">
        <v>141</v>
      </c>
      <c r="J63" s="639">
        <v>1609</v>
      </c>
      <c r="K63" s="640">
        <v>1481</v>
      </c>
      <c r="L63" s="641">
        <v>1142</v>
      </c>
      <c r="M63" s="645"/>
    </row>
    <row r="64" spans="1:18" ht="16.7" customHeight="1">
      <c r="A64" s="747" t="s">
        <v>964</v>
      </c>
      <c r="B64" s="800"/>
      <c r="C64" s="800"/>
      <c r="D64" s="800"/>
      <c r="E64" s="800"/>
      <c r="F64" s="104"/>
      <c r="G64" s="104"/>
      <c r="H64" s="104"/>
      <c r="I64" s="104"/>
      <c r="J64" s="104"/>
      <c r="K64" s="104"/>
      <c r="L64" s="104"/>
    </row>
    <row r="65" spans="1:19" ht="16.7" customHeight="1">
      <c r="A65" s="711" t="s">
        <v>965</v>
      </c>
      <c r="B65" s="695"/>
      <c r="C65" s="695"/>
      <c r="D65" s="695"/>
      <c r="E65" s="695"/>
      <c r="F65" s="695"/>
      <c r="G65" s="695"/>
      <c r="H65" s="695"/>
      <c r="I65" s="695"/>
      <c r="J65" s="695"/>
      <c r="K65" s="695"/>
      <c r="L65" s="695"/>
      <c r="M65" s="695"/>
      <c r="N65" s="695"/>
      <c r="O65" s="695"/>
      <c r="P65" s="695"/>
      <c r="Q65" s="695"/>
      <c r="R65" s="695"/>
      <c r="S65" s="695"/>
    </row>
    <row r="66" spans="1:19" ht="16.7" customHeight="1">
      <c r="A66" s="729" t="s">
        <v>966</v>
      </c>
      <c r="B66" s="695"/>
      <c r="C66" s="695"/>
      <c r="D66" s="695"/>
      <c r="E66" s="695"/>
      <c r="F66" s="695"/>
      <c r="G66" s="695"/>
      <c r="H66" s="695"/>
      <c r="I66" s="695"/>
      <c r="J66" s="695"/>
      <c r="K66" s="695"/>
      <c r="L66" s="695"/>
      <c r="M66" s="695"/>
      <c r="N66" s="695"/>
      <c r="O66" s="695"/>
      <c r="P66" s="695"/>
      <c r="Q66" s="695"/>
      <c r="R66" s="695"/>
      <c r="S66" s="695"/>
    </row>
    <row r="67" spans="1:19" ht="16.7" customHeight="1">
      <c r="A67" s="711" t="s">
        <v>967</v>
      </c>
      <c r="B67" s="695"/>
      <c r="C67" s="695"/>
      <c r="D67" s="695"/>
      <c r="E67" s="695"/>
      <c r="F67" s="695"/>
      <c r="G67" s="695"/>
      <c r="H67" s="695"/>
      <c r="I67" s="695"/>
      <c r="J67" s="695"/>
      <c r="K67" s="695"/>
      <c r="L67" s="695"/>
      <c r="M67" s="695"/>
      <c r="N67" s="695"/>
      <c r="O67" s="695"/>
      <c r="P67" s="695"/>
      <c r="Q67" s="695"/>
      <c r="R67" s="695"/>
      <c r="S67" s="695"/>
    </row>
    <row r="68" spans="1:19" ht="16.7" customHeight="1">
      <c r="A68" s="711" t="s">
        <v>968</v>
      </c>
      <c r="B68" s="695"/>
      <c r="C68" s="695"/>
      <c r="D68" s="695"/>
      <c r="E68" s="695"/>
      <c r="F68" s="695"/>
      <c r="G68" s="695"/>
      <c r="H68" s="695"/>
      <c r="I68" s="695"/>
      <c r="J68" s="695"/>
      <c r="K68" s="695"/>
      <c r="L68" s="695"/>
      <c r="M68" s="695"/>
      <c r="N68" s="695"/>
      <c r="O68" s="695"/>
      <c r="P68" s="695"/>
      <c r="Q68" s="695"/>
      <c r="R68" s="695"/>
      <c r="S68" s="695"/>
    </row>
    <row r="69" spans="1:19" ht="16.7" customHeight="1">
      <c r="A69" s="711" t="s">
        <v>969</v>
      </c>
      <c r="B69" s="695"/>
      <c r="C69" s="695"/>
      <c r="D69" s="695"/>
      <c r="E69" s="695"/>
      <c r="F69" s="695"/>
      <c r="G69" s="695"/>
      <c r="H69" s="695"/>
      <c r="I69" s="695"/>
      <c r="J69" s="695"/>
      <c r="K69" s="695"/>
      <c r="L69" s="695"/>
      <c r="M69" s="695"/>
      <c r="N69" s="695"/>
      <c r="O69" s="695"/>
      <c r="P69" s="695"/>
      <c r="Q69" s="695"/>
      <c r="R69" s="695"/>
      <c r="S69" s="695"/>
    </row>
    <row r="70" spans="1:19" ht="16.7" customHeight="1">
      <c r="B70" s="695"/>
      <c r="C70" s="695"/>
      <c r="D70" s="695"/>
      <c r="E70" s="695"/>
      <c r="F70" s="695"/>
      <c r="G70" s="695"/>
      <c r="H70" s="695"/>
      <c r="I70" s="695"/>
      <c r="J70" s="695"/>
      <c r="K70" s="695"/>
      <c r="L70" s="695"/>
      <c r="M70" s="695"/>
      <c r="N70" s="695"/>
      <c r="O70" s="695"/>
      <c r="P70" s="695"/>
      <c r="Q70" s="695"/>
      <c r="R70" s="695"/>
      <c r="S70" s="695"/>
    </row>
    <row r="71" spans="1:19" ht="16.7" customHeight="1"/>
    <row r="72" spans="1:19" ht="16.7" customHeight="1"/>
    <row r="73" spans="1:19" ht="16.7" customHeight="1"/>
    <row r="74" spans="1:19" ht="16.7" customHeight="1"/>
    <row r="75" spans="1:19" ht="16.7" customHeight="1"/>
    <row r="76" spans="1:19" ht="16.7" customHeight="1"/>
    <row r="77" spans="1:19" ht="16.7" customHeight="1"/>
    <row r="78" spans="1:19" ht="16.7" customHeight="1"/>
    <row r="79" spans="1:19" ht="16.7" customHeight="1"/>
    <row r="80" spans="1:19"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sheetData>
  <mergeCells count="64">
    <mergeCell ref="N1:Q2"/>
    <mergeCell ref="A12:B12"/>
    <mergeCell ref="A13:B13"/>
    <mergeCell ref="A14:B14"/>
    <mergeCell ref="A15:B15"/>
    <mergeCell ref="A3:B3"/>
    <mergeCell ref="A4:B4"/>
    <mergeCell ref="A5:B5"/>
    <mergeCell ref="A6:B6"/>
    <mergeCell ref="A7:B7"/>
    <mergeCell ref="A16:B16"/>
    <mergeCell ref="A20:B20"/>
    <mergeCell ref="A21:B21"/>
    <mergeCell ref="A22:B22"/>
    <mergeCell ref="A23:B23"/>
    <mergeCell ref="A24:B2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J57:L57"/>
    <mergeCell ref="G57:I57"/>
    <mergeCell ref="D57:F57"/>
    <mergeCell ref="A57:B57"/>
    <mergeCell ref="A58:B58"/>
    <mergeCell ref="A59:B59"/>
    <mergeCell ref="A60:B60"/>
    <mergeCell ref="A61:B61"/>
    <mergeCell ref="A62:B62"/>
    <mergeCell ref="A64:E64"/>
    <mergeCell ref="A63:B63"/>
    <mergeCell ref="B70:S70"/>
    <mergeCell ref="A69:S69"/>
    <mergeCell ref="A68:S68"/>
    <mergeCell ref="A67:S67"/>
    <mergeCell ref="A66:S66"/>
    <mergeCell ref="A65:S65"/>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July 31, 2023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R218"/>
  <sheetViews>
    <sheetView showRuler="0" zoomScale="75" zoomScaleNormal="75" workbookViewId="0"/>
  </sheetViews>
  <sheetFormatPr defaultColWidth="13.710937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 customWidth="1"/>
    <col min="39" max="39" width="7" customWidth="1"/>
    <col min="40" max="40" width="8.85546875" customWidth="1"/>
  </cols>
  <sheetData>
    <row r="1" spans="1:18" ht="20.100000000000001" customHeight="1">
      <c r="A1" s="654"/>
      <c r="B1" s="655"/>
      <c r="C1" s="497"/>
      <c r="D1" s="497"/>
      <c r="E1" s="497"/>
      <c r="F1" s="497"/>
      <c r="G1" s="497"/>
      <c r="H1" s="497"/>
      <c r="I1" s="497"/>
      <c r="J1" s="497"/>
      <c r="K1" s="497"/>
      <c r="L1" s="497"/>
      <c r="M1" s="497"/>
      <c r="N1" s="497"/>
      <c r="O1" s="763"/>
      <c r="P1" s="763"/>
      <c r="Q1" s="764"/>
      <c r="R1" s="1"/>
    </row>
    <row r="2" spans="1:18" ht="20.100000000000001" customHeight="1">
      <c r="A2" s="656"/>
      <c r="B2" s="657"/>
      <c r="C2" s="658"/>
      <c r="D2" s="658"/>
      <c r="E2" s="658"/>
      <c r="F2" s="658"/>
      <c r="G2" s="658"/>
      <c r="H2" s="658"/>
      <c r="I2" s="658"/>
      <c r="J2" s="658"/>
      <c r="K2" s="658"/>
      <c r="L2" s="658"/>
      <c r="M2" s="658"/>
      <c r="N2" s="47"/>
      <c r="O2" s="765"/>
      <c r="P2" s="765"/>
      <c r="Q2" s="766"/>
      <c r="R2" s="1"/>
    </row>
    <row r="3" spans="1:18" ht="20.100000000000001" customHeight="1">
      <c r="A3" s="44" t="s">
        <v>970</v>
      </c>
      <c r="B3" s="107"/>
      <c r="C3" s="659"/>
      <c r="D3" s="659"/>
      <c r="E3" s="659"/>
      <c r="F3" s="659"/>
      <c r="G3" s="659"/>
      <c r="H3" s="659"/>
      <c r="I3" s="659"/>
      <c r="J3" s="659"/>
      <c r="K3" s="659"/>
      <c r="L3" s="659"/>
      <c r="M3" s="659"/>
      <c r="N3" s="660"/>
      <c r="O3" s="660"/>
      <c r="P3" s="660"/>
      <c r="Q3" s="661"/>
      <c r="R3" s="1"/>
    </row>
    <row r="4" spans="1:18" ht="20.100000000000001" customHeight="1">
      <c r="A4" s="44" t="s">
        <v>971</v>
      </c>
      <c r="B4" s="662"/>
      <c r="C4" s="784" t="s">
        <v>972</v>
      </c>
      <c r="D4" s="785"/>
      <c r="E4" s="787"/>
      <c r="F4" s="784" t="s">
        <v>973</v>
      </c>
      <c r="G4" s="785"/>
      <c r="H4" s="787"/>
      <c r="I4" s="784" t="s">
        <v>974</v>
      </c>
      <c r="J4" s="785"/>
      <c r="K4" s="787"/>
      <c r="L4" s="784" t="s">
        <v>975</v>
      </c>
      <c r="M4" s="785"/>
      <c r="N4" s="787"/>
      <c r="O4" s="784" t="s">
        <v>976</v>
      </c>
      <c r="P4" s="785"/>
      <c r="Q4" s="786"/>
      <c r="R4" s="1"/>
    </row>
    <row r="5" spans="1:18" ht="20.100000000000001" customHeight="1">
      <c r="A5" s="11"/>
      <c r="B5" s="622" t="s">
        <v>155</v>
      </c>
      <c r="C5" s="646" t="s">
        <v>977</v>
      </c>
      <c r="D5" s="646" t="s">
        <v>977</v>
      </c>
      <c r="E5" s="646"/>
      <c r="F5" s="646" t="s">
        <v>977</v>
      </c>
      <c r="G5" s="646" t="s">
        <v>977</v>
      </c>
      <c r="H5" s="646"/>
      <c r="I5" s="646" t="s">
        <v>977</v>
      </c>
      <c r="J5" s="646" t="s">
        <v>977</v>
      </c>
      <c r="K5" s="646"/>
      <c r="L5" s="646" t="s">
        <v>977</v>
      </c>
      <c r="M5" s="646" t="s">
        <v>977</v>
      </c>
      <c r="N5" s="646"/>
      <c r="O5" s="646" t="s">
        <v>977</v>
      </c>
      <c r="P5" s="646" t="s">
        <v>977</v>
      </c>
      <c r="Q5" s="663"/>
      <c r="R5" s="1"/>
    </row>
    <row r="6" spans="1:18" ht="20.100000000000001" customHeight="1">
      <c r="A6" s="647" t="s">
        <v>596</v>
      </c>
      <c r="B6" s="623" t="s">
        <v>160</v>
      </c>
      <c r="C6" s="648" t="s">
        <v>978</v>
      </c>
      <c r="D6" s="648" t="s">
        <v>979</v>
      </c>
      <c r="E6" s="648" t="s">
        <v>980</v>
      </c>
      <c r="F6" s="648" t="s">
        <v>978</v>
      </c>
      <c r="G6" s="648" t="s">
        <v>979</v>
      </c>
      <c r="H6" s="648" t="s">
        <v>980</v>
      </c>
      <c r="I6" s="648" t="s">
        <v>978</v>
      </c>
      <c r="J6" s="648" t="s">
        <v>979</v>
      </c>
      <c r="K6" s="648" t="s">
        <v>980</v>
      </c>
      <c r="L6" s="648" t="s">
        <v>978</v>
      </c>
      <c r="M6" s="648" t="s">
        <v>979</v>
      </c>
      <c r="N6" s="648" t="s">
        <v>980</v>
      </c>
      <c r="O6" s="648" t="s">
        <v>978</v>
      </c>
      <c r="P6" s="648" t="s">
        <v>979</v>
      </c>
      <c r="Q6" s="649" t="s">
        <v>980</v>
      </c>
      <c r="R6" s="1"/>
    </row>
    <row r="7" spans="1:18" ht="16.7" customHeight="1">
      <c r="B7" s="664"/>
      <c r="C7" s="665"/>
      <c r="D7" s="665"/>
      <c r="E7" s="665"/>
      <c r="F7" s="665"/>
      <c r="G7" s="665"/>
      <c r="H7" s="665"/>
      <c r="I7" s="665"/>
      <c r="J7" s="665"/>
      <c r="K7" s="665"/>
      <c r="L7" s="665"/>
      <c r="M7" s="665"/>
      <c r="N7" s="665"/>
      <c r="O7" s="665"/>
      <c r="P7" s="665"/>
      <c r="Q7" s="665"/>
    </row>
    <row r="8" spans="1:18" ht="16.7" customHeight="1">
      <c r="A8" s="523" t="s">
        <v>981</v>
      </c>
      <c r="B8" s="429"/>
      <c r="C8" s="434"/>
      <c r="D8" s="5"/>
      <c r="E8" s="435"/>
      <c r="F8" s="434"/>
      <c r="G8" s="5"/>
      <c r="H8" s="435"/>
      <c r="I8" s="434"/>
      <c r="J8" s="5"/>
      <c r="K8" s="435"/>
      <c r="L8" s="434"/>
      <c r="M8" s="5"/>
      <c r="N8" s="435"/>
      <c r="O8" s="434"/>
      <c r="P8" s="5"/>
      <c r="Q8" s="435"/>
      <c r="R8" s="1"/>
    </row>
    <row r="9" spans="1:18" ht="16.7" customHeight="1">
      <c r="A9" s="650" t="s">
        <v>982</v>
      </c>
      <c r="C9" s="275"/>
      <c r="F9" s="275"/>
      <c r="I9" s="275"/>
      <c r="L9" s="275"/>
      <c r="O9" s="275"/>
      <c r="R9" s="1"/>
    </row>
    <row r="10" spans="1:18" ht="16.7" customHeight="1">
      <c r="A10" s="40" t="s">
        <v>983</v>
      </c>
      <c r="B10" s="69">
        <v>1</v>
      </c>
      <c r="C10" s="71">
        <v>5223</v>
      </c>
      <c r="D10" s="72">
        <v>-7703</v>
      </c>
      <c r="E10" s="73">
        <v>-2480</v>
      </c>
      <c r="F10" s="71">
        <v>6573</v>
      </c>
      <c r="G10" s="72">
        <v>-8047</v>
      </c>
      <c r="H10" s="73">
        <v>-1474</v>
      </c>
      <c r="I10" s="71">
        <v>6142</v>
      </c>
      <c r="J10" s="72">
        <v>-5702</v>
      </c>
      <c r="K10" s="73">
        <v>440</v>
      </c>
      <c r="L10" s="71">
        <v>7176</v>
      </c>
      <c r="M10" s="72">
        <v>-4249</v>
      </c>
      <c r="N10" s="73">
        <v>2927</v>
      </c>
      <c r="O10" s="71">
        <v>5079</v>
      </c>
      <c r="P10" s="72">
        <v>-2748</v>
      </c>
      <c r="Q10" s="73">
        <v>2331</v>
      </c>
      <c r="R10" s="1"/>
    </row>
    <row r="11" spans="1:18" ht="16.7" customHeight="1">
      <c r="A11" s="40" t="s">
        <v>984</v>
      </c>
      <c r="B11" s="69">
        <v>2</v>
      </c>
      <c r="C11" s="71">
        <v>148</v>
      </c>
      <c r="D11" s="72">
        <v>-71</v>
      </c>
      <c r="E11" s="73">
        <v>77</v>
      </c>
      <c r="F11" s="71">
        <v>103</v>
      </c>
      <c r="G11" s="72">
        <v>-81</v>
      </c>
      <c r="H11" s="73">
        <v>22</v>
      </c>
      <c r="I11" s="71">
        <v>145</v>
      </c>
      <c r="J11" s="72">
        <v>-84</v>
      </c>
      <c r="K11" s="73">
        <v>61</v>
      </c>
      <c r="L11" s="71">
        <v>437</v>
      </c>
      <c r="M11" s="72">
        <v>-120</v>
      </c>
      <c r="N11" s="73">
        <v>317</v>
      </c>
      <c r="O11" s="71">
        <v>163</v>
      </c>
      <c r="P11" s="72">
        <v>-245</v>
      </c>
      <c r="Q11" s="73">
        <v>-82</v>
      </c>
      <c r="R11" s="1"/>
    </row>
    <row r="12" spans="1:18" ht="16.7" customHeight="1">
      <c r="A12" s="40" t="s">
        <v>985</v>
      </c>
      <c r="B12" s="69">
        <v>3</v>
      </c>
      <c r="C12" s="71">
        <v>16</v>
      </c>
      <c r="D12" s="72">
        <v>-4</v>
      </c>
      <c r="E12" s="73">
        <v>12</v>
      </c>
      <c r="F12" s="71">
        <v>21</v>
      </c>
      <c r="G12" s="72">
        <v>-35</v>
      </c>
      <c r="H12" s="73">
        <v>-14</v>
      </c>
      <c r="I12" s="71">
        <v>13</v>
      </c>
      <c r="J12" s="72">
        <v>-6</v>
      </c>
      <c r="K12" s="73">
        <v>7</v>
      </c>
      <c r="L12" s="71">
        <v>16</v>
      </c>
      <c r="M12" s="72">
        <v>-27</v>
      </c>
      <c r="N12" s="73">
        <v>-11</v>
      </c>
      <c r="O12" s="71">
        <v>2</v>
      </c>
      <c r="P12" s="72">
        <v>-27</v>
      </c>
      <c r="Q12" s="73">
        <v>-25</v>
      </c>
      <c r="R12" s="1"/>
    </row>
    <row r="13" spans="1:18" ht="16.7" customHeight="1">
      <c r="A13" s="40" t="s">
        <v>986</v>
      </c>
      <c r="B13" s="69">
        <v>4</v>
      </c>
      <c r="C13" s="71">
        <v>2227</v>
      </c>
      <c r="D13" s="72">
        <v>0</v>
      </c>
      <c r="E13" s="73">
        <v>2227</v>
      </c>
      <c r="F13" s="71">
        <v>2011</v>
      </c>
      <c r="G13" s="72">
        <v>0</v>
      </c>
      <c r="H13" s="73">
        <v>2011</v>
      </c>
      <c r="I13" s="71">
        <v>2042</v>
      </c>
      <c r="J13" s="72">
        <v>0</v>
      </c>
      <c r="K13" s="73">
        <v>2042</v>
      </c>
      <c r="L13" s="71">
        <v>3157</v>
      </c>
      <c r="M13" s="72">
        <v>0</v>
      </c>
      <c r="N13" s="73">
        <v>3157</v>
      </c>
      <c r="O13" s="71">
        <v>1455</v>
      </c>
      <c r="P13" s="72">
        <v>0</v>
      </c>
      <c r="Q13" s="73">
        <v>1455</v>
      </c>
      <c r="R13" s="1"/>
    </row>
    <row r="14" spans="1:18" ht="16.7" customHeight="1">
      <c r="A14" s="42" t="s">
        <v>987</v>
      </c>
      <c r="B14" s="64">
        <v>5</v>
      </c>
      <c r="C14" s="66">
        <v>0</v>
      </c>
      <c r="D14" s="67">
        <v>-2030</v>
      </c>
      <c r="E14" s="68">
        <v>-2030</v>
      </c>
      <c r="F14" s="66">
        <v>0</v>
      </c>
      <c r="G14" s="67">
        <v>-1752</v>
      </c>
      <c r="H14" s="68">
        <v>-1752</v>
      </c>
      <c r="I14" s="66">
        <v>0</v>
      </c>
      <c r="J14" s="67">
        <v>-1705</v>
      </c>
      <c r="K14" s="68">
        <v>-1705</v>
      </c>
      <c r="L14" s="66">
        <v>0</v>
      </c>
      <c r="M14" s="67">
        <v>-2391</v>
      </c>
      <c r="N14" s="68">
        <v>-2391</v>
      </c>
      <c r="O14" s="66">
        <v>0</v>
      </c>
      <c r="P14" s="67">
        <v>-1249</v>
      </c>
      <c r="Q14" s="68">
        <v>-1249</v>
      </c>
      <c r="R14" s="1"/>
    </row>
    <row r="15" spans="1:18" ht="16.7" customHeight="1">
      <c r="A15" s="88" t="s">
        <v>988</v>
      </c>
      <c r="B15" s="89">
        <v>6</v>
      </c>
      <c r="C15" s="91">
        <v>7614</v>
      </c>
      <c r="D15" s="92">
        <v>-9808</v>
      </c>
      <c r="E15" s="93">
        <v>-2194</v>
      </c>
      <c r="F15" s="91">
        <v>8708</v>
      </c>
      <c r="G15" s="92">
        <v>-9915</v>
      </c>
      <c r="H15" s="93">
        <v>-1207</v>
      </c>
      <c r="I15" s="91">
        <v>8342</v>
      </c>
      <c r="J15" s="92">
        <v>-7497</v>
      </c>
      <c r="K15" s="93">
        <v>845</v>
      </c>
      <c r="L15" s="91">
        <v>10786</v>
      </c>
      <c r="M15" s="92">
        <v>-6787</v>
      </c>
      <c r="N15" s="93">
        <v>3999</v>
      </c>
      <c r="O15" s="91">
        <v>6699</v>
      </c>
      <c r="P15" s="92">
        <v>-4269</v>
      </c>
      <c r="Q15" s="93">
        <v>2430</v>
      </c>
      <c r="R15" s="1"/>
    </row>
    <row r="16" spans="1:18" ht="16.7" customHeight="1">
      <c r="A16" s="57" t="s">
        <v>989</v>
      </c>
      <c r="B16" s="123"/>
      <c r="C16" s="451"/>
      <c r="D16" s="145"/>
      <c r="E16" s="461"/>
      <c r="F16" s="451"/>
      <c r="G16" s="145"/>
      <c r="H16" s="461"/>
      <c r="I16" s="451"/>
      <c r="J16" s="145"/>
      <c r="K16" s="461"/>
      <c r="L16" s="451"/>
      <c r="M16" s="145"/>
      <c r="N16" s="461"/>
      <c r="O16" s="451"/>
      <c r="P16" s="145"/>
      <c r="Q16" s="461"/>
      <c r="R16" s="1"/>
    </row>
    <row r="17" spans="1:18" ht="16.7" customHeight="1">
      <c r="A17" s="40" t="s">
        <v>990</v>
      </c>
      <c r="B17" s="69">
        <v>7</v>
      </c>
      <c r="C17" s="71">
        <v>1392</v>
      </c>
      <c r="D17" s="72">
        <v>-1294</v>
      </c>
      <c r="E17" s="73">
        <v>98</v>
      </c>
      <c r="F17" s="71">
        <v>1555</v>
      </c>
      <c r="G17" s="72">
        <v>-1505</v>
      </c>
      <c r="H17" s="73">
        <v>50</v>
      </c>
      <c r="I17" s="71">
        <v>1300</v>
      </c>
      <c r="J17" s="72">
        <v>-1567</v>
      </c>
      <c r="K17" s="73">
        <v>-267</v>
      </c>
      <c r="L17" s="71">
        <v>1688</v>
      </c>
      <c r="M17" s="72">
        <v>-2096</v>
      </c>
      <c r="N17" s="73">
        <v>-408</v>
      </c>
      <c r="O17" s="71">
        <v>1288</v>
      </c>
      <c r="P17" s="72">
        <v>-1702</v>
      </c>
      <c r="Q17" s="73">
        <v>-414</v>
      </c>
      <c r="R17" s="1"/>
    </row>
    <row r="18" spans="1:18" ht="16.7" customHeight="1">
      <c r="A18" s="40" t="s">
        <v>991</v>
      </c>
      <c r="B18" s="69">
        <v>8</v>
      </c>
      <c r="C18" s="71">
        <v>7842</v>
      </c>
      <c r="D18" s="72">
        <v>-6468</v>
      </c>
      <c r="E18" s="73">
        <v>1374</v>
      </c>
      <c r="F18" s="71">
        <v>6757</v>
      </c>
      <c r="G18" s="72">
        <v>-6749</v>
      </c>
      <c r="H18" s="73">
        <v>8</v>
      </c>
      <c r="I18" s="71">
        <v>8052</v>
      </c>
      <c r="J18" s="72">
        <v>-8039</v>
      </c>
      <c r="K18" s="73">
        <v>13</v>
      </c>
      <c r="L18" s="71">
        <v>10722</v>
      </c>
      <c r="M18" s="72">
        <v>-11254</v>
      </c>
      <c r="N18" s="73">
        <v>-532</v>
      </c>
      <c r="O18" s="71">
        <v>7362</v>
      </c>
      <c r="P18" s="72">
        <v>-5377</v>
      </c>
      <c r="Q18" s="73">
        <v>1985</v>
      </c>
      <c r="R18" s="1"/>
    </row>
    <row r="19" spans="1:18" ht="16.7" customHeight="1">
      <c r="A19" s="40" t="s">
        <v>992</v>
      </c>
      <c r="B19" s="69">
        <v>9</v>
      </c>
      <c r="C19" s="71">
        <v>4413</v>
      </c>
      <c r="D19" s="72">
        <v>-4243</v>
      </c>
      <c r="E19" s="73">
        <v>170</v>
      </c>
      <c r="F19" s="71">
        <v>4742</v>
      </c>
      <c r="G19" s="72">
        <v>-4190</v>
      </c>
      <c r="H19" s="73">
        <v>552</v>
      </c>
      <c r="I19" s="71">
        <v>4475</v>
      </c>
      <c r="J19" s="72">
        <v>-4612</v>
      </c>
      <c r="K19" s="73">
        <v>-137</v>
      </c>
      <c r="L19" s="71">
        <v>8387</v>
      </c>
      <c r="M19" s="72">
        <v>-7267</v>
      </c>
      <c r="N19" s="73">
        <v>1120</v>
      </c>
      <c r="O19" s="71">
        <v>4319</v>
      </c>
      <c r="P19" s="72">
        <v>-4648</v>
      </c>
      <c r="Q19" s="73">
        <v>-329</v>
      </c>
      <c r="R19" s="1"/>
    </row>
    <row r="20" spans="1:18" ht="16.7" customHeight="1">
      <c r="A20" s="40" t="s">
        <v>986</v>
      </c>
      <c r="B20" s="69">
        <v>10</v>
      </c>
      <c r="C20" s="71">
        <v>377</v>
      </c>
      <c r="D20" s="72">
        <v>0</v>
      </c>
      <c r="E20" s="73">
        <v>377</v>
      </c>
      <c r="F20" s="71">
        <v>437</v>
      </c>
      <c r="G20" s="72">
        <v>0</v>
      </c>
      <c r="H20" s="73">
        <v>437</v>
      </c>
      <c r="I20" s="71">
        <v>622</v>
      </c>
      <c r="J20" s="72">
        <v>0</v>
      </c>
      <c r="K20" s="73">
        <v>622</v>
      </c>
      <c r="L20" s="71">
        <v>1096</v>
      </c>
      <c r="M20" s="72">
        <v>0</v>
      </c>
      <c r="N20" s="73">
        <v>1096</v>
      </c>
      <c r="O20" s="71">
        <v>439</v>
      </c>
      <c r="P20" s="72">
        <v>0</v>
      </c>
      <c r="Q20" s="73">
        <v>439</v>
      </c>
      <c r="R20" s="1"/>
    </row>
    <row r="21" spans="1:18" ht="16.7" customHeight="1">
      <c r="A21" s="42" t="s">
        <v>987</v>
      </c>
      <c r="B21" s="64">
        <v>11</v>
      </c>
      <c r="C21" s="66">
        <v>0</v>
      </c>
      <c r="D21" s="67">
        <v>-359</v>
      </c>
      <c r="E21" s="68">
        <v>-359</v>
      </c>
      <c r="F21" s="66">
        <v>0</v>
      </c>
      <c r="G21" s="67">
        <v>-392</v>
      </c>
      <c r="H21" s="68">
        <v>-392</v>
      </c>
      <c r="I21" s="66">
        <v>0</v>
      </c>
      <c r="J21" s="67">
        <v>-632</v>
      </c>
      <c r="K21" s="68">
        <v>-632</v>
      </c>
      <c r="L21" s="66">
        <v>0</v>
      </c>
      <c r="M21" s="67">
        <v>-1151</v>
      </c>
      <c r="N21" s="68">
        <v>-1151</v>
      </c>
      <c r="O21" s="66">
        <v>0</v>
      </c>
      <c r="P21" s="67">
        <v>-449</v>
      </c>
      <c r="Q21" s="68">
        <v>-449</v>
      </c>
      <c r="R21" s="1"/>
    </row>
    <row r="22" spans="1:18" ht="16.7" customHeight="1">
      <c r="A22" s="88" t="s">
        <v>993</v>
      </c>
      <c r="B22" s="89">
        <v>12</v>
      </c>
      <c r="C22" s="91">
        <v>14024</v>
      </c>
      <c r="D22" s="92">
        <v>-12364</v>
      </c>
      <c r="E22" s="93">
        <v>1660</v>
      </c>
      <c r="F22" s="91">
        <v>13491</v>
      </c>
      <c r="G22" s="92">
        <v>-12836</v>
      </c>
      <c r="H22" s="93">
        <v>655</v>
      </c>
      <c r="I22" s="91">
        <v>14449</v>
      </c>
      <c r="J22" s="92">
        <v>-14850</v>
      </c>
      <c r="K22" s="93">
        <v>-401</v>
      </c>
      <c r="L22" s="91">
        <v>21893</v>
      </c>
      <c r="M22" s="92">
        <v>-21768</v>
      </c>
      <c r="N22" s="93">
        <v>125</v>
      </c>
      <c r="O22" s="91">
        <v>13408</v>
      </c>
      <c r="P22" s="92">
        <v>-12176</v>
      </c>
      <c r="Q22" s="93">
        <v>1232</v>
      </c>
      <c r="R22" s="1"/>
    </row>
    <row r="23" spans="1:18" ht="16.7" customHeight="1">
      <c r="A23" s="651" t="s">
        <v>994</v>
      </c>
      <c r="B23" s="123"/>
      <c r="C23" s="451"/>
      <c r="D23" s="145"/>
      <c r="E23" s="461"/>
      <c r="F23" s="451"/>
      <c r="G23" s="145"/>
      <c r="H23" s="461"/>
      <c r="I23" s="451"/>
      <c r="J23" s="145"/>
      <c r="K23" s="461"/>
      <c r="L23" s="451"/>
      <c r="M23" s="145"/>
      <c r="N23" s="461"/>
      <c r="O23" s="451"/>
      <c r="P23" s="145"/>
      <c r="Q23" s="461"/>
      <c r="R23" s="1"/>
    </row>
    <row r="24" spans="1:18" ht="16.7" customHeight="1">
      <c r="A24" s="40" t="s">
        <v>983</v>
      </c>
      <c r="B24" s="69">
        <v>13</v>
      </c>
      <c r="C24" s="71">
        <v>1140</v>
      </c>
      <c r="D24" s="72">
        <v>-707</v>
      </c>
      <c r="E24" s="73">
        <v>433</v>
      </c>
      <c r="F24" s="71">
        <v>1470</v>
      </c>
      <c r="G24" s="72">
        <v>-1032</v>
      </c>
      <c r="H24" s="73">
        <v>438</v>
      </c>
      <c r="I24" s="71">
        <v>2326</v>
      </c>
      <c r="J24" s="72">
        <v>-1053</v>
      </c>
      <c r="K24" s="73">
        <v>1273</v>
      </c>
      <c r="L24" s="71">
        <v>4198</v>
      </c>
      <c r="M24" s="72">
        <v>-1725</v>
      </c>
      <c r="N24" s="73">
        <v>2473</v>
      </c>
      <c r="O24" s="71">
        <v>6688</v>
      </c>
      <c r="P24" s="72">
        <v>-2314</v>
      </c>
      <c r="Q24" s="73">
        <v>4374</v>
      </c>
      <c r="R24" s="1"/>
    </row>
    <row r="25" spans="1:18" ht="16.7" customHeight="1">
      <c r="A25" s="40" t="s">
        <v>985</v>
      </c>
      <c r="B25" s="69">
        <v>14</v>
      </c>
      <c r="C25" s="71">
        <v>122</v>
      </c>
      <c r="D25" s="72">
        <v>-67</v>
      </c>
      <c r="E25" s="73">
        <v>55</v>
      </c>
      <c r="F25" s="71">
        <v>198</v>
      </c>
      <c r="G25" s="72">
        <v>-88</v>
      </c>
      <c r="H25" s="73">
        <v>110</v>
      </c>
      <c r="I25" s="71">
        <v>183</v>
      </c>
      <c r="J25" s="72">
        <v>-148</v>
      </c>
      <c r="K25" s="73">
        <v>35</v>
      </c>
      <c r="L25" s="71">
        <v>275</v>
      </c>
      <c r="M25" s="72">
        <v>-237</v>
      </c>
      <c r="N25" s="73">
        <v>38</v>
      </c>
      <c r="O25" s="71">
        <v>265</v>
      </c>
      <c r="P25" s="72">
        <v>-162</v>
      </c>
      <c r="Q25" s="73">
        <v>103</v>
      </c>
      <c r="R25" s="1"/>
    </row>
    <row r="26" spans="1:18" ht="16.7" customHeight="1">
      <c r="A26" s="40" t="s">
        <v>986</v>
      </c>
      <c r="B26" s="69">
        <v>15</v>
      </c>
      <c r="C26" s="71">
        <v>958</v>
      </c>
      <c r="D26" s="72">
        <v>0</v>
      </c>
      <c r="E26" s="73">
        <v>958</v>
      </c>
      <c r="F26" s="71">
        <v>1307</v>
      </c>
      <c r="G26" s="72">
        <v>0</v>
      </c>
      <c r="H26" s="73">
        <v>1307</v>
      </c>
      <c r="I26" s="71">
        <v>1118</v>
      </c>
      <c r="J26" s="72">
        <v>0</v>
      </c>
      <c r="K26" s="73">
        <v>1118</v>
      </c>
      <c r="L26" s="71">
        <v>1851</v>
      </c>
      <c r="M26" s="72">
        <v>0</v>
      </c>
      <c r="N26" s="73">
        <v>1851</v>
      </c>
      <c r="O26" s="71">
        <v>2883</v>
      </c>
      <c r="P26" s="72">
        <v>0</v>
      </c>
      <c r="Q26" s="73">
        <v>2883</v>
      </c>
      <c r="R26" s="1"/>
    </row>
    <row r="27" spans="1:18" ht="16.7" customHeight="1">
      <c r="A27" s="42" t="s">
        <v>987</v>
      </c>
      <c r="B27" s="64">
        <v>16</v>
      </c>
      <c r="C27" s="66">
        <v>0</v>
      </c>
      <c r="D27" s="67">
        <v>-1059</v>
      </c>
      <c r="E27" s="68">
        <v>-1059</v>
      </c>
      <c r="F27" s="66">
        <v>0</v>
      </c>
      <c r="G27" s="67">
        <v>-1514</v>
      </c>
      <c r="H27" s="68">
        <v>-1514</v>
      </c>
      <c r="I27" s="66">
        <v>0</v>
      </c>
      <c r="J27" s="67">
        <v>-1283</v>
      </c>
      <c r="K27" s="68">
        <v>-1283</v>
      </c>
      <c r="L27" s="66">
        <v>0</v>
      </c>
      <c r="M27" s="67">
        <v>-1627</v>
      </c>
      <c r="N27" s="68">
        <v>-1627</v>
      </c>
      <c r="O27" s="66">
        <v>0</v>
      </c>
      <c r="P27" s="67">
        <v>-2295</v>
      </c>
      <c r="Q27" s="68">
        <v>-2295</v>
      </c>
      <c r="R27" s="1"/>
    </row>
    <row r="28" spans="1:18" ht="16.7" customHeight="1">
      <c r="A28" s="88" t="s">
        <v>995</v>
      </c>
      <c r="B28" s="89">
        <v>17</v>
      </c>
      <c r="C28" s="91">
        <v>2220</v>
      </c>
      <c r="D28" s="92">
        <v>-1833</v>
      </c>
      <c r="E28" s="93">
        <v>387</v>
      </c>
      <c r="F28" s="91">
        <v>2975</v>
      </c>
      <c r="G28" s="92">
        <v>-2634</v>
      </c>
      <c r="H28" s="93">
        <v>341</v>
      </c>
      <c r="I28" s="91">
        <v>3627</v>
      </c>
      <c r="J28" s="92">
        <v>-2484</v>
      </c>
      <c r="K28" s="93">
        <v>1143</v>
      </c>
      <c r="L28" s="91">
        <v>6324</v>
      </c>
      <c r="M28" s="92">
        <v>-3589</v>
      </c>
      <c r="N28" s="93">
        <v>2735</v>
      </c>
      <c r="O28" s="91">
        <v>9836</v>
      </c>
      <c r="P28" s="92">
        <v>-4771</v>
      </c>
      <c r="Q28" s="93">
        <v>5065</v>
      </c>
      <c r="R28" s="1"/>
    </row>
    <row r="29" spans="1:18" ht="16.7" customHeight="1">
      <c r="A29" s="652" t="s">
        <v>996</v>
      </c>
      <c r="B29" s="89">
        <v>18</v>
      </c>
      <c r="C29" s="91">
        <v>4959</v>
      </c>
      <c r="D29" s="92">
        <v>-13288</v>
      </c>
      <c r="E29" s="93">
        <v>-8329</v>
      </c>
      <c r="F29" s="91">
        <v>4951</v>
      </c>
      <c r="G29" s="92">
        <v>-12556</v>
      </c>
      <c r="H29" s="93">
        <v>-7605</v>
      </c>
      <c r="I29" s="91">
        <v>4686</v>
      </c>
      <c r="J29" s="92">
        <v>-13020</v>
      </c>
      <c r="K29" s="93">
        <v>-8334</v>
      </c>
      <c r="L29" s="91">
        <v>6473</v>
      </c>
      <c r="M29" s="92">
        <v>-14584</v>
      </c>
      <c r="N29" s="93">
        <v>-8111</v>
      </c>
      <c r="O29" s="91">
        <v>7849</v>
      </c>
      <c r="P29" s="92">
        <v>-13634</v>
      </c>
      <c r="Q29" s="93">
        <v>-5785</v>
      </c>
      <c r="R29" s="1"/>
    </row>
    <row r="30" spans="1:18" ht="16.7" customHeight="1">
      <c r="A30" s="651" t="s">
        <v>997</v>
      </c>
      <c r="B30" s="123"/>
      <c r="C30" s="451"/>
      <c r="D30" s="145"/>
      <c r="E30" s="461"/>
      <c r="F30" s="451"/>
      <c r="G30" s="145"/>
      <c r="H30" s="461"/>
      <c r="I30" s="451"/>
      <c r="J30" s="145"/>
      <c r="K30" s="461"/>
      <c r="L30" s="451"/>
      <c r="M30" s="145"/>
      <c r="N30" s="461"/>
      <c r="O30" s="451"/>
      <c r="P30" s="145"/>
      <c r="Q30" s="461"/>
      <c r="R30" s="1"/>
    </row>
    <row r="31" spans="1:18" ht="16.7" customHeight="1">
      <c r="A31" s="40" t="s">
        <v>998</v>
      </c>
      <c r="B31" s="69">
        <v>19</v>
      </c>
      <c r="C31" s="71">
        <v>10</v>
      </c>
      <c r="D31" s="72">
        <v>-28</v>
      </c>
      <c r="E31" s="73">
        <v>-18</v>
      </c>
      <c r="F31" s="71">
        <v>97</v>
      </c>
      <c r="G31" s="72">
        <v>-23</v>
      </c>
      <c r="H31" s="73">
        <v>74</v>
      </c>
      <c r="I31" s="71">
        <v>8</v>
      </c>
      <c r="J31" s="72">
        <v>-29</v>
      </c>
      <c r="K31" s="73">
        <v>-21</v>
      </c>
      <c r="L31" s="71">
        <v>27</v>
      </c>
      <c r="M31" s="72">
        <v>-3</v>
      </c>
      <c r="N31" s="73">
        <v>24</v>
      </c>
      <c r="O31" s="71">
        <v>31</v>
      </c>
      <c r="P31" s="72">
        <v>-70</v>
      </c>
      <c r="Q31" s="73">
        <v>-39</v>
      </c>
      <c r="R31" s="1"/>
    </row>
    <row r="32" spans="1:18" ht="16.7" customHeight="1">
      <c r="A32" s="42" t="s">
        <v>999</v>
      </c>
      <c r="B32" s="64">
        <v>20</v>
      </c>
      <c r="C32" s="66">
        <v>27</v>
      </c>
      <c r="D32" s="67">
        <v>-7</v>
      </c>
      <c r="E32" s="68">
        <v>20</v>
      </c>
      <c r="F32" s="66">
        <v>19</v>
      </c>
      <c r="G32" s="67">
        <v>-91</v>
      </c>
      <c r="H32" s="68">
        <v>-72</v>
      </c>
      <c r="I32" s="66">
        <v>18</v>
      </c>
      <c r="J32" s="67">
        <v>-6</v>
      </c>
      <c r="K32" s="68">
        <v>12</v>
      </c>
      <c r="L32" s="66">
        <v>34</v>
      </c>
      <c r="M32" s="67">
        <v>-72</v>
      </c>
      <c r="N32" s="68">
        <v>-38</v>
      </c>
      <c r="O32" s="66">
        <v>0</v>
      </c>
      <c r="P32" s="67">
        <v>-41</v>
      </c>
      <c r="Q32" s="68">
        <v>-41</v>
      </c>
      <c r="R32" s="1"/>
    </row>
    <row r="33" spans="1:18" ht="16.7" customHeight="1">
      <c r="A33" s="88" t="s">
        <v>1000</v>
      </c>
      <c r="B33" s="89">
        <v>21</v>
      </c>
      <c r="C33" s="91">
        <v>37</v>
      </c>
      <c r="D33" s="92">
        <v>-35</v>
      </c>
      <c r="E33" s="93">
        <v>2</v>
      </c>
      <c r="F33" s="91">
        <v>116</v>
      </c>
      <c r="G33" s="92">
        <v>-114</v>
      </c>
      <c r="H33" s="93">
        <v>2</v>
      </c>
      <c r="I33" s="91">
        <v>26</v>
      </c>
      <c r="J33" s="92">
        <v>-35</v>
      </c>
      <c r="K33" s="93">
        <v>-9</v>
      </c>
      <c r="L33" s="91">
        <v>61</v>
      </c>
      <c r="M33" s="92">
        <v>-75</v>
      </c>
      <c r="N33" s="93">
        <v>-14</v>
      </c>
      <c r="O33" s="91">
        <v>31</v>
      </c>
      <c r="P33" s="92">
        <v>-111</v>
      </c>
      <c r="Q33" s="93">
        <v>-80</v>
      </c>
      <c r="R33" s="1"/>
    </row>
    <row r="34" spans="1:18" ht="16.7" customHeight="1">
      <c r="A34" s="88" t="s">
        <v>1001</v>
      </c>
      <c r="B34" s="89">
        <v>22</v>
      </c>
      <c r="C34" s="91">
        <v>28854</v>
      </c>
      <c r="D34" s="92">
        <v>-37328</v>
      </c>
      <c r="E34" s="93">
        <v>-8474</v>
      </c>
      <c r="F34" s="91">
        <v>30241</v>
      </c>
      <c r="G34" s="92">
        <v>-38055</v>
      </c>
      <c r="H34" s="93">
        <v>-7814</v>
      </c>
      <c r="I34" s="91">
        <v>31130</v>
      </c>
      <c r="J34" s="92">
        <v>-37886</v>
      </c>
      <c r="K34" s="93">
        <v>-6756</v>
      </c>
      <c r="L34" s="91">
        <v>45537</v>
      </c>
      <c r="M34" s="92">
        <v>-46803</v>
      </c>
      <c r="N34" s="93">
        <v>-1266</v>
      </c>
      <c r="O34" s="91">
        <v>37823</v>
      </c>
      <c r="P34" s="92">
        <v>-34961</v>
      </c>
      <c r="Q34" s="93">
        <v>2862</v>
      </c>
      <c r="R34" s="1"/>
    </row>
    <row r="35" spans="1:18" ht="16.7" customHeight="1">
      <c r="A35" s="88" t="s">
        <v>1002</v>
      </c>
      <c r="B35" s="89">
        <v>23</v>
      </c>
      <c r="C35" s="91">
        <v>34717</v>
      </c>
      <c r="D35" s="92">
        <v>-39007</v>
      </c>
      <c r="E35" s="93">
        <v>-4290</v>
      </c>
      <c r="F35" s="91">
        <v>37718</v>
      </c>
      <c r="G35" s="92">
        <v>-38124</v>
      </c>
      <c r="H35" s="93">
        <v>-406</v>
      </c>
      <c r="I35" s="91">
        <v>38299</v>
      </c>
      <c r="J35" s="92">
        <v>-35758</v>
      </c>
      <c r="K35" s="93">
        <v>2541</v>
      </c>
      <c r="L35" s="91">
        <v>38943</v>
      </c>
      <c r="M35" s="92">
        <v>-33755</v>
      </c>
      <c r="N35" s="93">
        <v>5188</v>
      </c>
      <c r="O35" s="91">
        <v>36485</v>
      </c>
      <c r="P35" s="92">
        <v>-29732</v>
      </c>
      <c r="Q35" s="93">
        <v>6753</v>
      </c>
      <c r="R35" s="1"/>
    </row>
    <row r="36" spans="1:18" ht="16.7" customHeight="1">
      <c r="A36" s="651" t="s">
        <v>1003</v>
      </c>
      <c r="B36" s="123"/>
      <c r="C36" s="451"/>
      <c r="D36" s="145"/>
      <c r="E36" s="461"/>
      <c r="F36" s="451"/>
      <c r="G36" s="145"/>
      <c r="H36" s="461"/>
      <c r="I36" s="451"/>
      <c r="J36" s="145"/>
      <c r="K36" s="461"/>
      <c r="L36" s="451"/>
      <c r="M36" s="145"/>
      <c r="N36" s="461"/>
      <c r="O36" s="451"/>
      <c r="P36" s="145"/>
      <c r="Q36" s="461"/>
      <c r="R36" s="1"/>
    </row>
    <row r="37" spans="1:18" ht="16.7" customHeight="1">
      <c r="A37" s="653" t="s">
        <v>982</v>
      </c>
      <c r="C37" s="122"/>
      <c r="F37" s="122"/>
      <c r="I37" s="122"/>
      <c r="L37" s="122"/>
      <c r="O37" s="122"/>
      <c r="R37" s="1"/>
    </row>
    <row r="38" spans="1:18" ht="16.7" customHeight="1">
      <c r="A38" s="40" t="s">
        <v>1004</v>
      </c>
      <c r="B38" s="69">
        <v>24</v>
      </c>
      <c r="C38" s="71">
        <v>387</v>
      </c>
      <c r="D38" s="72">
        <v>-3857</v>
      </c>
      <c r="E38" s="73">
        <v>-3470</v>
      </c>
      <c r="F38" s="71">
        <v>416</v>
      </c>
      <c r="G38" s="72">
        <v>-1560</v>
      </c>
      <c r="H38" s="73">
        <v>-1144</v>
      </c>
      <c r="I38" s="71">
        <v>458</v>
      </c>
      <c r="J38" s="72">
        <v>-2660</v>
      </c>
      <c r="K38" s="73">
        <v>-2202</v>
      </c>
      <c r="L38" s="71">
        <v>41</v>
      </c>
      <c r="M38" s="72">
        <v>-6824</v>
      </c>
      <c r="N38" s="73">
        <v>-6783</v>
      </c>
      <c r="O38" s="71">
        <v>319</v>
      </c>
      <c r="P38" s="72">
        <v>-4274</v>
      </c>
      <c r="Q38" s="73">
        <v>-3955</v>
      </c>
      <c r="R38" s="1"/>
    </row>
    <row r="39" spans="1:18" ht="16.7" customHeight="1">
      <c r="A39" s="40" t="s">
        <v>1005</v>
      </c>
      <c r="B39" s="69">
        <v>25</v>
      </c>
      <c r="C39" s="71">
        <v>2901</v>
      </c>
      <c r="D39" s="72">
        <v>-991</v>
      </c>
      <c r="E39" s="73">
        <v>1910</v>
      </c>
      <c r="F39" s="71">
        <v>871</v>
      </c>
      <c r="G39" s="72">
        <v>-780</v>
      </c>
      <c r="H39" s="73">
        <v>91</v>
      </c>
      <c r="I39" s="71">
        <v>1312</v>
      </c>
      <c r="J39" s="72">
        <v>-1983</v>
      </c>
      <c r="K39" s="73">
        <v>-671</v>
      </c>
      <c r="L39" s="71">
        <v>1935</v>
      </c>
      <c r="M39" s="72">
        <v>-2987</v>
      </c>
      <c r="N39" s="73">
        <v>-1052</v>
      </c>
      <c r="O39" s="71">
        <v>1132</v>
      </c>
      <c r="P39" s="72">
        <v>-1488</v>
      </c>
      <c r="Q39" s="73">
        <v>-356</v>
      </c>
      <c r="R39" s="1"/>
    </row>
    <row r="40" spans="1:18" ht="16.7" customHeight="1">
      <c r="A40" s="42" t="s">
        <v>1006</v>
      </c>
      <c r="B40" s="64">
        <v>26</v>
      </c>
      <c r="C40" s="66">
        <v>0</v>
      </c>
      <c r="D40" s="67">
        <v>0</v>
      </c>
      <c r="E40" s="68">
        <v>0</v>
      </c>
      <c r="F40" s="66">
        <v>0</v>
      </c>
      <c r="G40" s="67">
        <v>0</v>
      </c>
      <c r="H40" s="68">
        <v>0</v>
      </c>
      <c r="I40" s="66">
        <v>0</v>
      </c>
      <c r="J40" s="67">
        <v>0</v>
      </c>
      <c r="K40" s="68">
        <v>0</v>
      </c>
      <c r="L40" s="66">
        <v>0</v>
      </c>
      <c r="M40" s="67">
        <v>0</v>
      </c>
      <c r="N40" s="68">
        <v>0</v>
      </c>
      <c r="O40" s="66">
        <v>0</v>
      </c>
      <c r="P40" s="67">
        <v>0</v>
      </c>
      <c r="Q40" s="68">
        <v>0</v>
      </c>
      <c r="R40" s="1"/>
    </row>
    <row r="41" spans="1:18" ht="16.7" customHeight="1">
      <c r="A41" s="88" t="s">
        <v>1007</v>
      </c>
      <c r="B41" s="89">
        <v>27</v>
      </c>
      <c r="C41" s="91">
        <v>3288</v>
      </c>
      <c r="D41" s="92">
        <v>-4848</v>
      </c>
      <c r="E41" s="93">
        <v>-1560</v>
      </c>
      <c r="F41" s="91">
        <v>1287</v>
      </c>
      <c r="G41" s="92">
        <v>-2340</v>
      </c>
      <c r="H41" s="93">
        <v>-1053</v>
      </c>
      <c r="I41" s="91">
        <v>1770</v>
      </c>
      <c r="J41" s="92">
        <v>-4643</v>
      </c>
      <c r="K41" s="93">
        <v>-2873</v>
      </c>
      <c r="L41" s="91">
        <v>1976</v>
      </c>
      <c r="M41" s="92">
        <v>-9811</v>
      </c>
      <c r="N41" s="93">
        <v>-7835</v>
      </c>
      <c r="O41" s="91">
        <v>1451</v>
      </c>
      <c r="P41" s="92">
        <v>-5762</v>
      </c>
      <c r="Q41" s="93">
        <v>-4311</v>
      </c>
      <c r="R41" s="1"/>
    </row>
    <row r="42" spans="1:18" ht="16.7" customHeight="1">
      <c r="A42" s="651" t="s">
        <v>1008</v>
      </c>
      <c r="B42" s="123"/>
      <c r="C42" s="451"/>
      <c r="D42" s="145"/>
      <c r="E42" s="461"/>
      <c r="F42" s="451"/>
      <c r="G42" s="145"/>
      <c r="H42" s="461"/>
      <c r="I42" s="451"/>
      <c r="J42" s="145"/>
      <c r="K42" s="461"/>
      <c r="L42" s="451"/>
      <c r="M42" s="145"/>
      <c r="N42" s="461"/>
      <c r="O42" s="451"/>
      <c r="P42" s="145"/>
      <c r="Q42" s="461"/>
      <c r="R42" s="1"/>
    </row>
    <row r="43" spans="1:18" ht="16.7" customHeight="1">
      <c r="A43" s="40" t="s">
        <v>1009</v>
      </c>
      <c r="B43" s="69">
        <v>28</v>
      </c>
      <c r="C43" s="71">
        <v>894</v>
      </c>
      <c r="D43" s="72">
        <v>-1097</v>
      </c>
      <c r="E43" s="73">
        <v>-203</v>
      </c>
      <c r="F43" s="71">
        <v>415</v>
      </c>
      <c r="G43" s="72">
        <v>-1365</v>
      </c>
      <c r="H43" s="73">
        <v>-950</v>
      </c>
      <c r="I43" s="71">
        <v>369</v>
      </c>
      <c r="J43" s="72">
        <v>-1549</v>
      </c>
      <c r="K43" s="73">
        <v>-1180</v>
      </c>
      <c r="L43" s="71">
        <v>629</v>
      </c>
      <c r="M43" s="72">
        <v>-3342</v>
      </c>
      <c r="N43" s="73">
        <v>-2713</v>
      </c>
      <c r="O43" s="71">
        <v>443</v>
      </c>
      <c r="P43" s="72">
        <v>-2877</v>
      </c>
      <c r="Q43" s="73">
        <v>-2434</v>
      </c>
      <c r="R43" s="1"/>
    </row>
    <row r="44" spans="1:18" ht="16.7" customHeight="1">
      <c r="A44" s="40" t="s">
        <v>1010</v>
      </c>
      <c r="B44" s="69">
        <v>29</v>
      </c>
      <c r="C44" s="71">
        <v>36</v>
      </c>
      <c r="D44" s="72">
        <v>-3</v>
      </c>
      <c r="E44" s="73">
        <v>33</v>
      </c>
      <c r="F44" s="71">
        <v>14</v>
      </c>
      <c r="G44" s="72">
        <v>-3</v>
      </c>
      <c r="H44" s="73">
        <v>11</v>
      </c>
      <c r="I44" s="71">
        <v>0</v>
      </c>
      <c r="J44" s="72">
        <v>-12</v>
      </c>
      <c r="K44" s="73">
        <v>-12</v>
      </c>
      <c r="L44" s="71">
        <v>0</v>
      </c>
      <c r="M44" s="72">
        <v>0</v>
      </c>
      <c r="N44" s="73">
        <v>0</v>
      </c>
      <c r="O44" s="71">
        <v>0</v>
      </c>
      <c r="P44" s="72">
        <v>0</v>
      </c>
      <c r="Q44" s="73">
        <v>0</v>
      </c>
      <c r="R44" s="1"/>
    </row>
    <row r="45" spans="1:18" ht="16.7" customHeight="1">
      <c r="A45" s="42" t="s">
        <v>1011</v>
      </c>
      <c r="B45" s="64">
        <v>30</v>
      </c>
      <c r="C45" s="66">
        <v>33</v>
      </c>
      <c r="D45" s="67">
        <v>0</v>
      </c>
      <c r="E45" s="68">
        <v>33</v>
      </c>
      <c r="F45" s="66">
        <v>3</v>
      </c>
      <c r="G45" s="67">
        <v>0</v>
      </c>
      <c r="H45" s="68">
        <v>3</v>
      </c>
      <c r="I45" s="66">
        <v>0</v>
      </c>
      <c r="J45" s="67">
        <v>0</v>
      </c>
      <c r="K45" s="68">
        <v>0</v>
      </c>
      <c r="L45" s="66">
        <v>0</v>
      </c>
      <c r="M45" s="67">
        <v>0</v>
      </c>
      <c r="N45" s="68">
        <v>0</v>
      </c>
      <c r="O45" s="66">
        <v>0</v>
      </c>
      <c r="P45" s="67">
        <v>0</v>
      </c>
      <c r="Q45" s="68">
        <v>0</v>
      </c>
      <c r="R45" s="1"/>
    </row>
    <row r="46" spans="1:18" ht="16.7" customHeight="1">
      <c r="A46" s="88" t="s">
        <v>993</v>
      </c>
      <c r="B46" s="89">
        <v>31</v>
      </c>
      <c r="C46" s="91">
        <v>963</v>
      </c>
      <c r="D46" s="92">
        <v>-1100</v>
      </c>
      <c r="E46" s="93">
        <v>-137</v>
      </c>
      <c r="F46" s="91">
        <v>432</v>
      </c>
      <c r="G46" s="92">
        <v>-1368</v>
      </c>
      <c r="H46" s="93">
        <v>-936</v>
      </c>
      <c r="I46" s="91">
        <v>369</v>
      </c>
      <c r="J46" s="92">
        <v>-1561</v>
      </c>
      <c r="K46" s="93">
        <v>-1192</v>
      </c>
      <c r="L46" s="91">
        <v>629</v>
      </c>
      <c r="M46" s="92">
        <v>-3342</v>
      </c>
      <c r="N46" s="93">
        <v>-2713</v>
      </c>
      <c r="O46" s="91">
        <v>443</v>
      </c>
      <c r="P46" s="92">
        <v>-2877</v>
      </c>
      <c r="Q46" s="93">
        <v>-2434</v>
      </c>
      <c r="R46" s="1"/>
    </row>
    <row r="47" spans="1:18" ht="16.7" customHeight="1">
      <c r="A47" s="651" t="s">
        <v>1012</v>
      </c>
      <c r="B47" s="123"/>
      <c r="C47" s="451"/>
      <c r="D47" s="145"/>
      <c r="E47" s="461"/>
      <c r="F47" s="451"/>
      <c r="G47" s="145"/>
      <c r="H47" s="461"/>
      <c r="I47" s="451"/>
      <c r="J47" s="145"/>
      <c r="K47" s="461"/>
      <c r="L47" s="451"/>
      <c r="M47" s="145"/>
      <c r="N47" s="461"/>
      <c r="O47" s="451"/>
      <c r="P47" s="145"/>
      <c r="Q47" s="461"/>
      <c r="R47" s="1"/>
    </row>
    <row r="48" spans="1:18" ht="16.7" customHeight="1">
      <c r="A48" s="42" t="s">
        <v>1009</v>
      </c>
      <c r="B48" s="64">
        <v>32</v>
      </c>
      <c r="C48" s="66">
        <v>48</v>
      </c>
      <c r="D48" s="67">
        <v>0</v>
      </c>
      <c r="E48" s="68">
        <v>48</v>
      </c>
      <c r="F48" s="66">
        <v>0</v>
      </c>
      <c r="G48" s="67">
        <v>-39</v>
      </c>
      <c r="H48" s="68">
        <v>-39</v>
      </c>
      <c r="I48" s="66">
        <v>25</v>
      </c>
      <c r="J48" s="67">
        <v>0</v>
      </c>
      <c r="K48" s="68">
        <v>25</v>
      </c>
      <c r="L48" s="66">
        <v>18</v>
      </c>
      <c r="M48" s="67">
        <v>0</v>
      </c>
      <c r="N48" s="68">
        <v>18</v>
      </c>
      <c r="O48" s="66">
        <v>0</v>
      </c>
      <c r="P48" s="67">
        <v>-43</v>
      </c>
      <c r="Q48" s="68">
        <v>-43</v>
      </c>
      <c r="R48" s="1"/>
    </row>
    <row r="49" spans="1:18" ht="16.7" customHeight="1">
      <c r="A49" s="88" t="s">
        <v>996</v>
      </c>
      <c r="B49" s="89">
        <v>33</v>
      </c>
      <c r="C49" s="91">
        <v>48</v>
      </c>
      <c r="D49" s="92">
        <v>0</v>
      </c>
      <c r="E49" s="93">
        <v>48</v>
      </c>
      <c r="F49" s="91">
        <v>0</v>
      </c>
      <c r="G49" s="92">
        <v>-39</v>
      </c>
      <c r="H49" s="93">
        <v>-39</v>
      </c>
      <c r="I49" s="91">
        <v>25</v>
      </c>
      <c r="J49" s="92">
        <v>0</v>
      </c>
      <c r="K49" s="93">
        <v>25</v>
      </c>
      <c r="L49" s="91">
        <v>18</v>
      </c>
      <c r="M49" s="92">
        <v>0</v>
      </c>
      <c r="N49" s="93">
        <v>18</v>
      </c>
      <c r="O49" s="91">
        <v>0</v>
      </c>
      <c r="P49" s="92">
        <v>-43</v>
      </c>
      <c r="Q49" s="93">
        <v>-43</v>
      </c>
      <c r="R49" s="1"/>
    </row>
    <row r="50" spans="1:18" ht="16.7" customHeight="1">
      <c r="A50" s="88" t="s">
        <v>1013</v>
      </c>
      <c r="B50" s="89">
        <v>34</v>
      </c>
      <c r="C50" s="91">
        <v>4299</v>
      </c>
      <c r="D50" s="92">
        <v>-5948</v>
      </c>
      <c r="E50" s="93">
        <v>-1649</v>
      </c>
      <c r="F50" s="91">
        <v>1719</v>
      </c>
      <c r="G50" s="92">
        <v>-3747</v>
      </c>
      <c r="H50" s="93">
        <v>-2028</v>
      </c>
      <c r="I50" s="91">
        <v>2164</v>
      </c>
      <c r="J50" s="92">
        <v>-6204</v>
      </c>
      <c r="K50" s="93">
        <v>-4040</v>
      </c>
      <c r="L50" s="91">
        <v>2623</v>
      </c>
      <c r="M50" s="92">
        <v>-13153</v>
      </c>
      <c r="N50" s="93">
        <v>-10530</v>
      </c>
      <c r="O50" s="91">
        <v>1894</v>
      </c>
      <c r="P50" s="92">
        <v>-8682</v>
      </c>
      <c r="Q50" s="93">
        <v>-6788</v>
      </c>
      <c r="R50" s="1"/>
    </row>
    <row r="51" spans="1:18" ht="16.7" customHeight="1">
      <c r="A51" s="88" t="s">
        <v>1002</v>
      </c>
      <c r="B51" s="89">
        <v>35</v>
      </c>
      <c r="C51" s="91">
        <v>2540</v>
      </c>
      <c r="D51" s="92">
        <v>-7547</v>
      </c>
      <c r="E51" s="93">
        <v>-5007</v>
      </c>
      <c r="F51" s="91">
        <v>2072</v>
      </c>
      <c r="G51" s="92">
        <v>-8127</v>
      </c>
      <c r="H51" s="93">
        <v>-6055</v>
      </c>
      <c r="I51" s="91">
        <v>2064</v>
      </c>
      <c r="J51" s="92">
        <v>-8098</v>
      </c>
      <c r="K51" s="93">
        <v>-6034</v>
      </c>
      <c r="L51" s="91">
        <v>2104</v>
      </c>
      <c r="M51" s="92">
        <v>-7445</v>
      </c>
      <c r="N51" s="93">
        <v>-5341</v>
      </c>
      <c r="O51" s="91">
        <v>2196</v>
      </c>
      <c r="P51" s="92">
        <v>-5311</v>
      </c>
      <c r="Q51" s="93">
        <v>-3115</v>
      </c>
      <c r="R51" s="1"/>
    </row>
    <row r="52" spans="1:18" ht="16.7" customHeight="1">
      <c r="A52" s="88" t="s">
        <v>1014</v>
      </c>
      <c r="B52" s="89">
        <v>36</v>
      </c>
      <c r="C52" s="91">
        <v>33153</v>
      </c>
      <c r="D52" s="92">
        <v>-43276</v>
      </c>
      <c r="E52" s="93">
        <v>-10123</v>
      </c>
      <c r="F52" s="91">
        <v>31960</v>
      </c>
      <c r="G52" s="92">
        <v>-41802</v>
      </c>
      <c r="H52" s="93">
        <v>-9842</v>
      </c>
      <c r="I52" s="91">
        <v>33294</v>
      </c>
      <c r="J52" s="92">
        <v>-44090</v>
      </c>
      <c r="K52" s="93">
        <v>-10796</v>
      </c>
      <c r="L52" s="91">
        <v>48160</v>
      </c>
      <c r="M52" s="92">
        <v>-59956</v>
      </c>
      <c r="N52" s="93">
        <v>-11796</v>
      </c>
      <c r="O52" s="91">
        <v>39717</v>
      </c>
      <c r="P52" s="92">
        <v>-43643</v>
      </c>
      <c r="Q52" s="93">
        <v>-3926</v>
      </c>
      <c r="R52" s="1"/>
    </row>
    <row r="53" spans="1:18" ht="16.7" customHeight="1">
      <c r="A53" s="88" t="s">
        <v>1015</v>
      </c>
      <c r="B53" s="89">
        <v>37</v>
      </c>
      <c r="C53" s="91">
        <v>-22643</v>
      </c>
      <c r="D53" s="92">
        <v>22643</v>
      </c>
      <c r="E53" s="93">
        <v>0</v>
      </c>
      <c r="F53" s="91">
        <v>-21001</v>
      </c>
      <c r="G53" s="92">
        <v>21001</v>
      </c>
      <c r="H53" s="93">
        <v>0</v>
      </c>
      <c r="I53" s="91">
        <v>-22317</v>
      </c>
      <c r="J53" s="92">
        <v>22317</v>
      </c>
      <c r="K53" s="93">
        <v>0</v>
      </c>
      <c r="L53" s="91">
        <v>-31878</v>
      </c>
      <c r="M53" s="92">
        <v>31878</v>
      </c>
      <c r="N53" s="93">
        <v>0</v>
      </c>
      <c r="O53" s="91">
        <v>-24421</v>
      </c>
      <c r="P53" s="92">
        <v>24421</v>
      </c>
      <c r="Q53" s="93">
        <v>0</v>
      </c>
      <c r="R53" s="1"/>
    </row>
    <row r="54" spans="1:18" ht="16.7" customHeight="1">
      <c r="A54" s="88" t="s">
        <v>740</v>
      </c>
      <c r="B54" s="89">
        <v>38</v>
      </c>
      <c r="C54" s="91">
        <v>10510</v>
      </c>
      <c r="D54" s="92">
        <v>-20633</v>
      </c>
      <c r="E54" s="93">
        <v>-10123</v>
      </c>
      <c r="F54" s="91">
        <v>10959</v>
      </c>
      <c r="G54" s="92">
        <v>-20801</v>
      </c>
      <c r="H54" s="93">
        <v>-9842</v>
      </c>
      <c r="I54" s="91">
        <v>10977</v>
      </c>
      <c r="J54" s="92">
        <v>-21773</v>
      </c>
      <c r="K54" s="93">
        <v>-10796</v>
      </c>
      <c r="L54" s="91">
        <v>16282</v>
      </c>
      <c r="M54" s="92">
        <v>-28078</v>
      </c>
      <c r="N54" s="93">
        <v>-11796</v>
      </c>
      <c r="O54" s="91">
        <v>15296</v>
      </c>
      <c r="P54" s="92">
        <v>-19222</v>
      </c>
      <c r="Q54" s="93">
        <v>-3926</v>
      </c>
      <c r="R54" s="1"/>
    </row>
    <row r="55" spans="1:18" ht="16.7" customHeight="1">
      <c r="A55" s="724" t="s">
        <v>1016</v>
      </c>
      <c r="B55" s="724"/>
      <c r="C55" s="724"/>
      <c r="D55" s="724"/>
      <c r="E55" s="724"/>
      <c r="F55" s="724"/>
      <c r="G55" s="724"/>
      <c r="H55" s="724"/>
      <c r="I55" s="724"/>
      <c r="J55" s="724"/>
      <c r="K55" s="724"/>
      <c r="L55" s="724"/>
      <c r="M55" s="724"/>
      <c r="N55" s="724"/>
      <c r="O55" s="724"/>
      <c r="P55" s="724"/>
      <c r="Q55" s="724"/>
    </row>
    <row r="56" spans="1:18" ht="16.7" customHeight="1">
      <c r="A56" s="730" t="s">
        <v>1017</v>
      </c>
      <c r="B56" s="695"/>
      <c r="C56" s="695"/>
      <c r="D56" s="695"/>
      <c r="E56" s="695"/>
      <c r="F56" s="695"/>
      <c r="G56" s="695"/>
      <c r="H56" s="695"/>
      <c r="I56" s="695"/>
      <c r="J56" s="695"/>
      <c r="K56" s="695"/>
      <c r="L56" s="695"/>
      <c r="M56" s="695"/>
      <c r="N56" s="695"/>
      <c r="O56" s="695"/>
      <c r="P56" s="695"/>
      <c r="Q56" s="695"/>
    </row>
    <row r="57" spans="1:18" ht="16.7" customHeight="1">
      <c r="A57" s="730" t="s">
        <v>1018</v>
      </c>
      <c r="B57" s="695"/>
      <c r="C57" s="695"/>
      <c r="D57" s="695"/>
      <c r="E57" s="695"/>
      <c r="F57" s="695"/>
      <c r="G57" s="695"/>
      <c r="H57" s="695"/>
      <c r="I57" s="695"/>
      <c r="J57" s="695"/>
      <c r="K57" s="695"/>
      <c r="L57" s="695"/>
      <c r="M57" s="695"/>
      <c r="N57" s="695"/>
      <c r="O57" s="695"/>
      <c r="P57" s="695"/>
      <c r="Q57" s="695"/>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A57:Q57"/>
    <mergeCell ref="C4:E4"/>
    <mergeCell ref="F4:H4"/>
    <mergeCell ref="I4:K4"/>
    <mergeCell ref="O1:Q2"/>
    <mergeCell ref="O4:Q4"/>
    <mergeCell ref="L4:N4"/>
    <mergeCell ref="A55:Q55"/>
    <mergeCell ref="A56:Q5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2023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O240"/>
  <sheetViews>
    <sheetView showRuler="0" zoomScale="75" zoomScaleNormal="75" workbookViewId="0"/>
  </sheetViews>
  <sheetFormatPr defaultColWidth="13.710937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85546875" customWidth="1"/>
  </cols>
  <sheetData>
    <row r="1" spans="1:15" ht="20.100000000000001" customHeight="1">
      <c r="A1" s="106"/>
      <c r="B1" s="105"/>
      <c r="C1" s="106"/>
      <c r="D1" s="106"/>
      <c r="E1" s="106"/>
      <c r="F1" s="106"/>
      <c r="G1" s="106"/>
      <c r="H1" s="106"/>
      <c r="I1" s="106"/>
      <c r="J1" s="106"/>
      <c r="K1" s="106"/>
      <c r="L1" s="750"/>
      <c r="M1" s="750"/>
      <c r="N1" s="751"/>
      <c r="O1" s="1"/>
    </row>
    <row r="2" spans="1:15" ht="20.100000000000001" customHeight="1">
      <c r="A2" s="11"/>
      <c r="B2" s="501"/>
      <c r="C2" s="501"/>
      <c r="D2" s="501"/>
      <c r="E2" s="501"/>
      <c r="F2" s="501"/>
      <c r="G2" s="501"/>
      <c r="H2" s="501"/>
      <c r="I2" s="501"/>
      <c r="J2" s="501"/>
      <c r="K2" s="47"/>
      <c r="L2" s="752"/>
      <c r="M2" s="752"/>
      <c r="N2" s="753"/>
      <c r="O2" s="1"/>
    </row>
    <row r="3" spans="1:15" ht="20.100000000000001" customHeight="1">
      <c r="A3" s="11" t="s">
        <v>1019</v>
      </c>
      <c r="B3" s="45"/>
      <c r="C3" s="668"/>
      <c r="D3" s="668"/>
      <c r="E3" s="668"/>
      <c r="F3" s="668"/>
      <c r="G3" s="668"/>
      <c r="H3" s="668"/>
      <c r="I3" s="668"/>
      <c r="J3" s="668"/>
      <c r="K3" s="668"/>
      <c r="L3" s="808"/>
      <c r="M3" s="808"/>
      <c r="N3" s="809"/>
      <c r="O3" s="1"/>
    </row>
    <row r="4" spans="1:15" ht="20.100000000000001" customHeight="1">
      <c r="A4" s="11" t="s">
        <v>1020</v>
      </c>
      <c r="B4" s="622"/>
      <c r="C4" s="784" t="s">
        <v>972</v>
      </c>
      <c r="D4" s="785"/>
      <c r="E4" s="787"/>
      <c r="F4" s="784" t="s">
        <v>973</v>
      </c>
      <c r="G4" s="785"/>
      <c r="H4" s="787"/>
      <c r="I4" s="784" t="s">
        <v>974</v>
      </c>
      <c r="J4" s="785"/>
      <c r="K4" s="787"/>
      <c r="L4" s="784" t="s">
        <v>975</v>
      </c>
      <c r="M4" s="785"/>
      <c r="N4" s="786"/>
      <c r="O4" s="1"/>
    </row>
    <row r="5" spans="1:15" ht="35.85" customHeight="1">
      <c r="A5" s="51" t="s">
        <v>596</v>
      </c>
      <c r="B5" s="623" t="s">
        <v>1021</v>
      </c>
      <c r="C5" s="646" t="s">
        <v>1022</v>
      </c>
      <c r="D5" s="646" t="s">
        <v>1023</v>
      </c>
      <c r="E5" s="646" t="s">
        <v>740</v>
      </c>
      <c r="F5" s="646" t="s">
        <v>1022</v>
      </c>
      <c r="G5" s="646" t="s">
        <v>1023</v>
      </c>
      <c r="H5" s="646" t="s">
        <v>740</v>
      </c>
      <c r="I5" s="646" t="s">
        <v>1022</v>
      </c>
      <c r="J5" s="646" t="s">
        <v>1023</v>
      </c>
      <c r="K5" s="646" t="s">
        <v>740</v>
      </c>
      <c r="L5" s="646" t="s">
        <v>1022</v>
      </c>
      <c r="M5" s="646" t="s">
        <v>1023</v>
      </c>
      <c r="N5" s="663" t="s">
        <v>740</v>
      </c>
      <c r="O5" s="1"/>
    </row>
    <row r="6" spans="1:15" ht="16.7" customHeight="1">
      <c r="A6" s="669"/>
      <c r="B6" s="626"/>
      <c r="C6" s="670"/>
      <c r="D6" s="670"/>
      <c r="E6" s="670"/>
      <c r="F6" s="670"/>
      <c r="G6" s="670"/>
      <c r="H6" s="670"/>
      <c r="I6" s="670"/>
      <c r="J6" s="670"/>
      <c r="K6" s="670"/>
      <c r="L6" s="670"/>
      <c r="M6" s="670"/>
      <c r="N6" s="670"/>
    </row>
    <row r="7" spans="1:15" ht="16.7" customHeight="1">
      <c r="A7" s="523" t="s">
        <v>982</v>
      </c>
      <c r="B7" s="429"/>
      <c r="C7" s="434"/>
      <c r="D7" s="5"/>
      <c r="E7" s="435"/>
      <c r="F7" s="434"/>
      <c r="G7" s="5"/>
      <c r="H7" s="435"/>
      <c r="I7" s="434"/>
      <c r="J7" s="5"/>
      <c r="K7" s="435"/>
      <c r="L7" s="434"/>
      <c r="M7" s="5"/>
      <c r="N7" s="435"/>
      <c r="O7" s="1"/>
    </row>
    <row r="8" spans="1:15" ht="16.7" customHeight="1">
      <c r="A8" s="609" t="s">
        <v>983</v>
      </c>
      <c r="B8" s="153">
        <v>1</v>
      </c>
      <c r="C8" s="155">
        <v>391884</v>
      </c>
      <c r="D8" s="156">
        <v>7955243</v>
      </c>
      <c r="E8" s="157">
        <v>8347127</v>
      </c>
      <c r="F8" s="155">
        <v>372924</v>
      </c>
      <c r="G8" s="156">
        <v>6535651</v>
      </c>
      <c r="H8" s="157">
        <v>6908575</v>
      </c>
      <c r="I8" s="155">
        <v>349364</v>
      </c>
      <c r="J8" s="156">
        <v>5995384</v>
      </c>
      <c r="K8" s="157">
        <v>6344748</v>
      </c>
      <c r="L8" s="155">
        <v>420700</v>
      </c>
      <c r="M8" s="156">
        <v>5534061</v>
      </c>
      <c r="N8" s="157">
        <v>5954761</v>
      </c>
      <c r="O8" s="1"/>
    </row>
    <row r="9" spans="1:15" ht="16.7" customHeight="1">
      <c r="A9" s="609" t="s">
        <v>984</v>
      </c>
      <c r="B9" s="153">
        <v>2</v>
      </c>
      <c r="C9" s="155">
        <v>5459</v>
      </c>
      <c r="D9" s="156">
        <v>5196</v>
      </c>
      <c r="E9" s="157">
        <v>10655</v>
      </c>
      <c r="F9" s="155">
        <v>4946</v>
      </c>
      <c r="G9" s="156">
        <v>10206</v>
      </c>
      <c r="H9" s="157">
        <v>15152</v>
      </c>
      <c r="I9" s="155">
        <v>4057</v>
      </c>
      <c r="J9" s="156">
        <v>12013</v>
      </c>
      <c r="K9" s="157">
        <v>16070</v>
      </c>
      <c r="L9" s="155">
        <v>3929</v>
      </c>
      <c r="M9" s="156">
        <v>18468</v>
      </c>
      <c r="N9" s="157">
        <v>22397</v>
      </c>
      <c r="O9" s="1"/>
    </row>
    <row r="10" spans="1:15" ht="16.7" customHeight="1">
      <c r="A10" s="609" t="s">
        <v>986</v>
      </c>
      <c r="B10" s="153">
        <v>3</v>
      </c>
      <c r="C10" s="155">
        <v>128983</v>
      </c>
      <c r="D10" s="156">
        <v>0</v>
      </c>
      <c r="E10" s="157">
        <v>128983</v>
      </c>
      <c r="F10" s="155">
        <v>119033</v>
      </c>
      <c r="G10" s="156">
        <v>0</v>
      </c>
      <c r="H10" s="157">
        <v>119033</v>
      </c>
      <c r="I10" s="155">
        <v>113987</v>
      </c>
      <c r="J10" s="156">
        <v>0</v>
      </c>
      <c r="K10" s="157">
        <v>113987</v>
      </c>
      <c r="L10" s="155">
        <v>98113</v>
      </c>
      <c r="M10" s="156">
        <v>0</v>
      </c>
      <c r="N10" s="157">
        <v>98113</v>
      </c>
      <c r="O10" s="1"/>
    </row>
    <row r="11" spans="1:15" ht="16.7" customHeight="1">
      <c r="A11" s="667" t="s">
        <v>987</v>
      </c>
      <c r="B11" s="159">
        <v>4</v>
      </c>
      <c r="C11" s="79">
        <v>109783</v>
      </c>
      <c r="D11" s="80">
        <v>0</v>
      </c>
      <c r="E11" s="81">
        <v>109783</v>
      </c>
      <c r="F11" s="79">
        <v>99336</v>
      </c>
      <c r="G11" s="80">
        <v>0</v>
      </c>
      <c r="H11" s="81">
        <v>99336</v>
      </c>
      <c r="I11" s="79">
        <v>91843</v>
      </c>
      <c r="J11" s="80">
        <v>0</v>
      </c>
      <c r="K11" s="81">
        <v>91843</v>
      </c>
      <c r="L11" s="79">
        <v>87941</v>
      </c>
      <c r="M11" s="80">
        <v>0</v>
      </c>
      <c r="N11" s="81">
        <v>87941</v>
      </c>
      <c r="O11" s="1"/>
    </row>
    <row r="12" spans="1:15" ht="16.7" customHeight="1">
      <c r="A12" s="321" t="s">
        <v>988</v>
      </c>
      <c r="B12" s="340">
        <v>5</v>
      </c>
      <c r="C12" s="377">
        <v>636109</v>
      </c>
      <c r="D12" s="378">
        <v>7960439</v>
      </c>
      <c r="E12" s="379">
        <v>8596548</v>
      </c>
      <c r="F12" s="377">
        <v>596239</v>
      </c>
      <c r="G12" s="378">
        <v>6545857</v>
      </c>
      <c r="H12" s="379">
        <v>7142096</v>
      </c>
      <c r="I12" s="377">
        <v>559251</v>
      </c>
      <c r="J12" s="378">
        <v>6007397</v>
      </c>
      <c r="K12" s="379">
        <v>6566648</v>
      </c>
      <c r="L12" s="377">
        <v>610683</v>
      </c>
      <c r="M12" s="378">
        <v>5552529</v>
      </c>
      <c r="N12" s="379">
        <v>6163212</v>
      </c>
      <c r="O12" s="1"/>
    </row>
    <row r="13" spans="1:15" ht="16.7" customHeight="1">
      <c r="A13" s="37" t="s">
        <v>989</v>
      </c>
      <c r="B13" s="436"/>
      <c r="C13" s="434"/>
      <c r="D13" s="5"/>
      <c r="E13" s="435"/>
      <c r="F13" s="434"/>
      <c r="G13" s="5"/>
      <c r="H13" s="435"/>
      <c r="I13" s="434"/>
      <c r="J13" s="5"/>
      <c r="K13" s="435"/>
      <c r="L13" s="434"/>
      <c r="M13" s="5"/>
      <c r="N13" s="435"/>
      <c r="O13" s="1"/>
    </row>
    <row r="14" spans="1:15" ht="16.7" customHeight="1">
      <c r="A14" s="609" t="s">
        <v>990</v>
      </c>
      <c r="B14" s="153">
        <v>6</v>
      </c>
      <c r="C14" s="155">
        <v>96992</v>
      </c>
      <c r="D14" s="156">
        <v>0</v>
      </c>
      <c r="E14" s="157">
        <v>96992</v>
      </c>
      <c r="F14" s="155">
        <v>96585</v>
      </c>
      <c r="G14" s="156">
        <v>0</v>
      </c>
      <c r="H14" s="157">
        <v>96585</v>
      </c>
      <c r="I14" s="155">
        <v>103369</v>
      </c>
      <c r="J14" s="156">
        <v>0</v>
      </c>
      <c r="K14" s="157">
        <v>103369</v>
      </c>
      <c r="L14" s="155">
        <v>119976</v>
      </c>
      <c r="M14" s="156">
        <v>0</v>
      </c>
      <c r="N14" s="157">
        <v>119976</v>
      </c>
      <c r="O14" s="1"/>
    </row>
    <row r="15" spans="1:15" ht="16.7" customHeight="1">
      <c r="A15" s="609" t="s">
        <v>991</v>
      </c>
      <c r="B15" s="153">
        <v>7</v>
      </c>
      <c r="C15" s="155">
        <v>636682</v>
      </c>
      <c r="D15" s="156">
        <v>0</v>
      </c>
      <c r="E15" s="157">
        <v>636682</v>
      </c>
      <c r="F15" s="155">
        <v>632177</v>
      </c>
      <c r="G15" s="156">
        <v>0</v>
      </c>
      <c r="H15" s="157">
        <v>632177</v>
      </c>
      <c r="I15" s="155">
        <v>596044</v>
      </c>
      <c r="J15" s="156">
        <v>0</v>
      </c>
      <c r="K15" s="157">
        <v>596044</v>
      </c>
      <c r="L15" s="155">
        <v>582092</v>
      </c>
      <c r="M15" s="156">
        <v>0</v>
      </c>
      <c r="N15" s="157">
        <v>582092</v>
      </c>
      <c r="O15" s="1"/>
    </row>
    <row r="16" spans="1:15" ht="16.7" customHeight="1">
      <c r="A16" s="609" t="s">
        <v>992</v>
      </c>
      <c r="B16" s="153">
        <v>8</v>
      </c>
      <c r="C16" s="155">
        <v>453046</v>
      </c>
      <c r="D16" s="156">
        <v>11618</v>
      </c>
      <c r="E16" s="157">
        <v>464664</v>
      </c>
      <c r="F16" s="155">
        <v>526941</v>
      </c>
      <c r="G16" s="156">
        <v>9942</v>
      </c>
      <c r="H16" s="157">
        <v>536883</v>
      </c>
      <c r="I16" s="155">
        <v>462628</v>
      </c>
      <c r="J16" s="156">
        <v>8226</v>
      </c>
      <c r="K16" s="157">
        <v>470854</v>
      </c>
      <c r="L16" s="155">
        <v>469503</v>
      </c>
      <c r="M16" s="156">
        <v>12270</v>
      </c>
      <c r="N16" s="157">
        <v>481773</v>
      </c>
      <c r="O16" s="1"/>
    </row>
    <row r="17" spans="1:15" ht="16.7" customHeight="1">
      <c r="A17" s="609" t="s">
        <v>986</v>
      </c>
      <c r="B17" s="153">
        <v>9</v>
      </c>
      <c r="C17" s="155">
        <v>45375</v>
      </c>
      <c r="D17" s="156">
        <v>0</v>
      </c>
      <c r="E17" s="157">
        <v>45375</v>
      </c>
      <c r="F17" s="155">
        <v>51754</v>
      </c>
      <c r="G17" s="156">
        <v>0</v>
      </c>
      <c r="H17" s="157">
        <v>51754</v>
      </c>
      <c r="I17" s="155">
        <v>62975</v>
      </c>
      <c r="J17" s="156">
        <v>0</v>
      </c>
      <c r="K17" s="157">
        <v>62975</v>
      </c>
      <c r="L17" s="155">
        <v>72733</v>
      </c>
      <c r="M17" s="156">
        <v>0</v>
      </c>
      <c r="N17" s="157">
        <v>72733</v>
      </c>
      <c r="O17" s="1"/>
    </row>
    <row r="18" spans="1:15" ht="16.7" customHeight="1">
      <c r="A18" s="667" t="s">
        <v>987</v>
      </c>
      <c r="B18" s="159">
        <v>10</v>
      </c>
      <c r="C18" s="79">
        <v>49979</v>
      </c>
      <c r="D18" s="80">
        <v>0</v>
      </c>
      <c r="E18" s="81">
        <v>49979</v>
      </c>
      <c r="F18" s="79">
        <v>57464</v>
      </c>
      <c r="G18" s="80">
        <v>0</v>
      </c>
      <c r="H18" s="81">
        <v>57464</v>
      </c>
      <c r="I18" s="79">
        <v>65172</v>
      </c>
      <c r="J18" s="80">
        <v>0</v>
      </c>
      <c r="K18" s="81">
        <v>65172</v>
      </c>
      <c r="L18" s="79">
        <v>74041</v>
      </c>
      <c r="M18" s="80">
        <v>0</v>
      </c>
      <c r="N18" s="81">
        <v>74041</v>
      </c>
      <c r="O18" s="1"/>
    </row>
    <row r="19" spans="1:15" ht="16.7" customHeight="1">
      <c r="A19" s="321" t="s">
        <v>993</v>
      </c>
      <c r="B19" s="340">
        <v>11</v>
      </c>
      <c r="C19" s="377">
        <v>1282074</v>
      </c>
      <c r="D19" s="378">
        <v>11618</v>
      </c>
      <c r="E19" s="379">
        <v>1293692</v>
      </c>
      <c r="F19" s="377">
        <v>1364921</v>
      </c>
      <c r="G19" s="378">
        <v>9942</v>
      </c>
      <c r="H19" s="379">
        <v>1374863</v>
      </c>
      <c r="I19" s="377">
        <v>1290188</v>
      </c>
      <c r="J19" s="378">
        <v>8226</v>
      </c>
      <c r="K19" s="379">
        <v>1298414</v>
      </c>
      <c r="L19" s="377">
        <v>1318345</v>
      </c>
      <c r="M19" s="378">
        <v>12270</v>
      </c>
      <c r="N19" s="379">
        <v>1330615</v>
      </c>
      <c r="O19" s="1"/>
    </row>
    <row r="20" spans="1:15" ht="16.7" customHeight="1">
      <c r="A20" s="523" t="s">
        <v>994</v>
      </c>
      <c r="B20" s="436"/>
      <c r="C20" s="434"/>
      <c r="D20" s="5"/>
      <c r="E20" s="435"/>
      <c r="F20" s="434"/>
      <c r="G20" s="5"/>
      <c r="H20" s="435"/>
      <c r="I20" s="434"/>
      <c r="J20" s="5"/>
      <c r="K20" s="435"/>
      <c r="L20" s="434"/>
      <c r="M20" s="5"/>
      <c r="N20" s="435"/>
      <c r="O20" s="1"/>
    </row>
    <row r="21" spans="1:15" ht="16.7" customHeight="1">
      <c r="A21" s="609" t="s">
        <v>983</v>
      </c>
      <c r="B21" s="153">
        <v>12</v>
      </c>
      <c r="C21" s="155">
        <v>15994</v>
      </c>
      <c r="D21" s="156">
        <v>360</v>
      </c>
      <c r="E21" s="157">
        <v>16354</v>
      </c>
      <c r="F21" s="155">
        <v>18504</v>
      </c>
      <c r="G21" s="156">
        <v>12</v>
      </c>
      <c r="H21" s="157">
        <v>18516</v>
      </c>
      <c r="I21" s="155">
        <v>19826</v>
      </c>
      <c r="J21" s="156">
        <v>3</v>
      </c>
      <c r="K21" s="157">
        <v>19829</v>
      </c>
      <c r="L21" s="155">
        <v>24487</v>
      </c>
      <c r="M21" s="156">
        <v>38</v>
      </c>
      <c r="N21" s="157">
        <v>24525</v>
      </c>
      <c r="O21" s="1"/>
    </row>
    <row r="22" spans="1:15" ht="16.7" customHeight="1">
      <c r="A22" s="609" t="s">
        <v>986</v>
      </c>
      <c r="B22" s="153">
        <v>13</v>
      </c>
      <c r="C22" s="155">
        <v>4570</v>
      </c>
      <c r="D22" s="156">
        <v>0</v>
      </c>
      <c r="E22" s="157">
        <v>4570</v>
      </c>
      <c r="F22" s="155">
        <v>5276</v>
      </c>
      <c r="G22" s="156">
        <v>0</v>
      </c>
      <c r="H22" s="157">
        <v>5276</v>
      </c>
      <c r="I22" s="155">
        <v>5471</v>
      </c>
      <c r="J22" s="156">
        <v>0</v>
      </c>
      <c r="K22" s="157">
        <v>5471</v>
      </c>
      <c r="L22" s="155">
        <v>5686</v>
      </c>
      <c r="M22" s="156">
        <v>0</v>
      </c>
      <c r="N22" s="157">
        <v>5686</v>
      </c>
      <c r="O22" s="1"/>
    </row>
    <row r="23" spans="1:15" ht="16.7" customHeight="1">
      <c r="A23" s="667" t="s">
        <v>987</v>
      </c>
      <c r="B23" s="159">
        <v>14</v>
      </c>
      <c r="C23" s="79">
        <v>3657</v>
      </c>
      <c r="D23" s="80">
        <v>0</v>
      </c>
      <c r="E23" s="81">
        <v>3657</v>
      </c>
      <c r="F23" s="79">
        <v>4365</v>
      </c>
      <c r="G23" s="80">
        <v>0</v>
      </c>
      <c r="H23" s="81">
        <v>4365</v>
      </c>
      <c r="I23" s="79">
        <v>4428</v>
      </c>
      <c r="J23" s="80">
        <v>0</v>
      </c>
      <c r="K23" s="81">
        <v>4428</v>
      </c>
      <c r="L23" s="79">
        <v>5011</v>
      </c>
      <c r="M23" s="80">
        <v>0</v>
      </c>
      <c r="N23" s="81">
        <v>5011</v>
      </c>
      <c r="O23" s="1"/>
    </row>
    <row r="24" spans="1:15" ht="16.7" customHeight="1">
      <c r="A24" s="321" t="s">
        <v>995</v>
      </c>
      <c r="B24" s="340">
        <v>15</v>
      </c>
      <c r="C24" s="377">
        <v>24221</v>
      </c>
      <c r="D24" s="378">
        <v>360</v>
      </c>
      <c r="E24" s="379">
        <v>24581</v>
      </c>
      <c r="F24" s="377">
        <v>28145</v>
      </c>
      <c r="G24" s="378">
        <v>12</v>
      </c>
      <c r="H24" s="379">
        <v>28157</v>
      </c>
      <c r="I24" s="377">
        <v>29725</v>
      </c>
      <c r="J24" s="378">
        <v>3</v>
      </c>
      <c r="K24" s="379">
        <v>29728</v>
      </c>
      <c r="L24" s="377">
        <v>35184</v>
      </c>
      <c r="M24" s="378">
        <v>38</v>
      </c>
      <c r="N24" s="379">
        <v>35222</v>
      </c>
      <c r="O24" s="1"/>
    </row>
    <row r="25" spans="1:15" ht="16.7" customHeight="1">
      <c r="A25" s="315" t="s">
        <v>1024</v>
      </c>
      <c r="B25" s="89">
        <v>16</v>
      </c>
      <c r="C25" s="377">
        <v>119054</v>
      </c>
      <c r="D25" s="378">
        <v>88</v>
      </c>
      <c r="E25" s="379">
        <v>119142</v>
      </c>
      <c r="F25" s="377">
        <v>108878</v>
      </c>
      <c r="G25" s="378">
        <v>71</v>
      </c>
      <c r="H25" s="379">
        <v>108949</v>
      </c>
      <c r="I25" s="377">
        <v>87783</v>
      </c>
      <c r="J25" s="378">
        <v>53</v>
      </c>
      <c r="K25" s="379">
        <v>87836</v>
      </c>
      <c r="L25" s="377">
        <v>105280</v>
      </c>
      <c r="M25" s="378">
        <v>0</v>
      </c>
      <c r="N25" s="379">
        <v>105280</v>
      </c>
      <c r="O25" s="1"/>
    </row>
    <row r="26" spans="1:15" ht="16.7" customHeight="1">
      <c r="A26" s="37" t="s">
        <v>1025</v>
      </c>
      <c r="B26" s="436"/>
      <c r="C26" s="434"/>
      <c r="D26" s="5"/>
      <c r="E26" s="435"/>
      <c r="F26" s="434"/>
      <c r="G26" s="5"/>
      <c r="H26" s="435"/>
      <c r="I26" s="434"/>
      <c r="J26" s="5"/>
      <c r="K26" s="435"/>
      <c r="L26" s="434"/>
      <c r="M26" s="5"/>
      <c r="N26" s="435"/>
      <c r="O26" s="1"/>
    </row>
    <row r="27" spans="1:15" ht="16.7" customHeight="1">
      <c r="A27" s="609" t="s">
        <v>998</v>
      </c>
      <c r="B27" s="153">
        <v>17</v>
      </c>
      <c r="C27" s="155">
        <v>2587</v>
      </c>
      <c r="D27" s="156">
        <v>18099</v>
      </c>
      <c r="E27" s="157">
        <v>20686</v>
      </c>
      <c r="F27" s="155">
        <v>2685</v>
      </c>
      <c r="G27" s="156">
        <v>22928</v>
      </c>
      <c r="H27" s="157">
        <v>25613</v>
      </c>
      <c r="I27" s="155">
        <v>1543</v>
      </c>
      <c r="J27" s="156">
        <v>18364</v>
      </c>
      <c r="K27" s="157">
        <v>19907</v>
      </c>
      <c r="L27" s="155">
        <v>1496</v>
      </c>
      <c r="M27" s="156">
        <v>15275</v>
      </c>
      <c r="N27" s="157">
        <v>16771</v>
      </c>
      <c r="O27" s="1"/>
    </row>
    <row r="28" spans="1:15" ht="16.7" customHeight="1">
      <c r="A28" s="667" t="s">
        <v>999</v>
      </c>
      <c r="B28" s="159">
        <v>18</v>
      </c>
      <c r="C28" s="79">
        <v>1793</v>
      </c>
      <c r="D28" s="80">
        <v>12285</v>
      </c>
      <c r="E28" s="81">
        <v>14078</v>
      </c>
      <c r="F28" s="79">
        <v>1998</v>
      </c>
      <c r="G28" s="80">
        <v>17525</v>
      </c>
      <c r="H28" s="81">
        <v>19523</v>
      </c>
      <c r="I28" s="79">
        <v>956</v>
      </c>
      <c r="J28" s="80">
        <v>11774</v>
      </c>
      <c r="K28" s="81">
        <v>12730</v>
      </c>
      <c r="L28" s="79">
        <v>962</v>
      </c>
      <c r="M28" s="80">
        <v>10137</v>
      </c>
      <c r="N28" s="81">
        <v>11099</v>
      </c>
      <c r="O28" s="1"/>
    </row>
    <row r="29" spans="1:15" ht="16.7" customHeight="1">
      <c r="A29" s="321" t="s">
        <v>1000</v>
      </c>
      <c r="B29" s="340">
        <v>19</v>
      </c>
      <c r="C29" s="377">
        <v>4380</v>
      </c>
      <c r="D29" s="378">
        <v>30384</v>
      </c>
      <c r="E29" s="379">
        <v>34764</v>
      </c>
      <c r="F29" s="377">
        <v>4683</v>
      </c>
      <c r="G29" s="378">
        <v>40453</v>
      </c>
      <c r="H29" s="379">
        <v>45136</v>
      </c>
      <c r="I29" s="377">
        <v>2499</v>
      </c>
      <c r="J29" s="378">
        <v>30138</v>
      </c>
      <c r="K29" s="379">
        <v>32637</v>
      </c>
      <c r="L29" s="377">
        <v>2458</v>
      </c>
      <c r="M29" s="378">
        <v>25412</v>
      </c>
      <c r="N29" s="379">
        <v>27870</v>
      </c>
      <c r="O29" s="1"/>
    </row>
    <row r="30" spans="1:15" ht="16.7" customHeight="1">
      <c r="A30" s="321" t="s">
        <v>740</v>
      </c>
      <c r="B30" s="340">
        <v>20</v>
      </c>
      <c r="C30" s="377">
        <v>2065838</v>
      </c>
      <c r="D30" s="378">
        <v>8002889</v>
      </c>
      <c r="E30" s="379">
        <v>10068727</v>
      </c>
      <c r="F30" s="377">
        <v>2102866</v>
      </c>
      <c r="G30" s="378">
        <v>6596335</v>
      </c>
      <c r="H30" s="379">
        <v>8699201</v>
      </c>
      <c r="I30" s="377">
        <v>1969446</v>
      </c>
      <c r="J30" s="378">
        <v>6045817</v>
      </c>
      <c r="K30" s="379">
        <v>8015263</v>
      </c>
      <c r="L30" s="377">
        <v>2071950</v>
      </c>
      <c r="M30" s="378">
        <v>5590249</v>
      </c>
      <c r="N30" s="379">
        <v>7662199</v>
      </c>
      <c r="O30" s="1"/>
    </row>
    <row r="31" spans="1:15" ht="16.7" customHeight="1">
      <c r="A31" s="724" t="s">
        <v>1016</v>
      </c>
      <c r="B31" s="724"/>
      <c r="C31" s="724"/>
      <c r="D31" s="724"/>
      <c r="E31" s="724"/>
      <c r="F31" s="724"/>
      <c r="G31" s="724"/>
      <c r="H31" s="724"/>
      <c r="I31" s="724"/>
      <c r="J31" s="724"/>
      <c r="K31" s="724"/>
      <c r="L31" s="724"/>
      <c r="M31" s="724"/>
      <c r="N31" s="724"/>
    </row>
    <row r="32" spans="1:15" ht="16.7" customHeight="1">
      <c r="A32" s="729" t="s">
        <v>1026</v>
      </c>
      <c r="B32" s="695"/>
      <c r="C32" s="695"/>
      <c r="D32" s="695"/>
      <c r="E32" s="695"/>
      <c r="F32" s="695"/>
      <c r="G32" s="695"/>
      <c r="H32" s="695"/>
      <c r="I32" s="695"/>
      <c r="J32" s="695"/>
      <c r="K32" s="695"/>
      <c r="L32" s="695"/>
      <c r="M32" s="695"/>
      <c r="N32" s="695"/>
    </row>
    <row r="33" spans="1:14" ht="16.7" customHeight="1">
      <c r="A33" s="729" t="s">
        <v>1018</v>
      </c>
      <c r="B33" s="695"/>
      <c r="C33" s="695"/>
      <c r="D33" s="695"/>
      <c r="E33" s="695"/>
      <c r="F33" s="695"/>
      <c r="G33" s="695"/>
      <c r="H33" s="695"/>
      <c r="I33" s="695"/>
      <c r="J33" s="695"/>
      <c r="K33" s="695"/>
      <c r="L33" s="695"/>
      <c r="M33" s="695"/>
      <c r="N33" s="695"/>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July 31, 2023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R50"/>
  <sheetViews>
    <sheetView showRuler="0" zoomScale="75" zoomScaleNormal="75" workbookViewId="0"/>
  </sheetViews>
  <sheetFormatPr defaultColWidth="13.7109375" defaultRowHeight="12.75"/>
  <cols>
    <col min="1" max="1" width="2.42578125" customWidth="1"/>
    <col min="2" max="2" width="89.28515625" customWidth="1"/>
    <col min="3" max="3" width="6.425781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s>
  <sheetData>
    <row r="1" spans="1:18" ht="15" customHeight="1">
      <c r="A1" s="43"/>
      <c r="B1" s="106"/>
      <c r="C1" s="105"/>
      <c r="D1" s="106"/>
      <c r="E1" s="106"/>
      <c r="F1" s="106"/>
      <c r="G1" s="106"/>
      <c r="H1" s="106"/>
      <c r="I1" s="106"/>
      <c r="J1" s="106"/>
      <c r="K1" s="106"/>
      <c r="L1" s="106"/>
      <c r="M1" s="106"/>
      <c r="N1" s="750"/>
      <c r="O1" s="750"/>
      <c r="P1" s="750"/>
      <c r="Q1" s="751"/>
      <c r="R1" s="7"/>
    </row>
    <row r="2" spans="1:18" ht="37.5" customHeight="1">
      <c r="A2" s="44"/>
      <c r="B2" s="11"/>
      <c r="C2" s="107"/>
      <c r="D2" s="11"/>
      <c r="E2" s="11"/>
      <c r="F2" s="11"/>
      <c r="G2" s="11"/>
      <c r="H2" s="11"/>
      <c r="I2" s="11"/>
      <c r="J2" s="11"/>
      <c r="K2" s="11"/>
      <c r="L2" s="11"/>
      <c r="M2" s="11"/>
      <c r="N2" s="752"/>
      <c r="O2" s="752"/>
      <c r="P2" s="752"/>
      <c r="Q2" s="753"/>
      <c r="R2" s="7"/>
    </row>
    <row r="3" spans="1:18" ht="15" customHeight="1">
      <c r="A3" s="820" t="s">
        <v>1027</v>
      </c>
      <c r="B3" s="821"/>
      <c r="C3" s="821"/>
      <c r="D3" s="659"/>
      <c r="E3" s="659"/>
      <c r="F3" s="659"/>
      <c r="G3" s="659"/>
      <c r="H3" s="659"/>
      <c r="I3" s="659"/>
      <c r="J3" s="659"/>
      <c r="K3" s="659"/>
      <c r="L3" s="659"/>
      <c r="M3" s="659"/>
      <c r="N3" s="808"/>
      <c r="O3" s="808"/>
      <c r="P3" s="808"/>
      <c r="Q3" s="809"/>
      <c r="R3" s="7"/>
    </row>
    <row r="4" spans="1:18" ht="20.100000000000001" customHeight="1">
      <c r="A4" s="674"/>
      <c r="B4" s="345"/>
      <c r="C4" s="675"/>
      <c r="D4" s="810" t="s">
        <v>1028</v>
      </c>
      <c r="E4" s="811"/>
      <c r="F4" s="811"/>
      <c r="G4" s="811"/>
      <c r="H4" s="811"/>
      <c r="I4" s="823"/>
      <c r="J4" s="810" t="s">
        <v>1029</v>
      </c>
      <c r="K4" s="811"/>
      <c r="L4" s="811"/>
      <c r="M4" s="811"/>
      <c r="N4" s="811"/>
      <c r="O4" s="811"/>
      <c r="P4" s="811"/>
      <c r="Q4" s="812"/>
      <c r="R4" s="7"/>
    </row>
    <row r="5" spans="1:18" ht="50.1" customHeight="1">
      <c r="A5" s="44"/>
      <c r="B5" s="11"/>
      <c r="C5" s="622"/>
      <c r="D5" s="648" t="s">
        <v>1030</v>
      </c>
      <c r="E5" s="648" t="s">
        <v>1031</v>
      </c>
      <c r="F5" s="813" t="s">
        <v>1032</v>
      </c>
      <c r="G5" s="815"/>
      <c r="H5" s="810" t="s">
        <v>1033</v>
      </c>
      <c r="I5" s="823"/>
      <c r="J5" s="648" t="s">
        <v>1030</v>
      </c>
      <c r="K5" s="648" t="s">
        <v>1031</v>
      </c>
      <c r="L5" s="813" t="s">
        <v>1032</v>
      </c>
      <c r="M5" s="814"/>
      <c r="N5" s="815"/>
      <c r="O5" s="810" t="s">
        <v>1033</v>
      </c>
      <c r="P5" s="811"/>
      <c r="Q5" s="812"/>
      <c r="R5" s="7"/>
    </row>
    <row r="6" spans="1:18" ht="47.45" customHeight="1">
      <c r="A6" s="740" t="s">
        <v>159</v>
      </c>
      <c r="B6" s="741"/>
      <c r="C6" s="623" t="s">
        <v>1021</v>
      </c>
      <c r="D6" s="671"/>
      <c r="E6" s="671"/>
      <c r="F6" s="671" t="s">
        <v>1034</v>
      </c>
      <c r="G6" s="671" t="s">
        <v>1035</v>
      </c>
      <c r="H6" s="672" t="s">
        <v>1036</v>
      </c>
      <c r="I6" s="672" t="s">
        <v>1037</v>
      </c>
      <c r="J6" s="671"/>
      <c r="K6" s="671"/>
      <c r="L6" s="671" t="s">
        <v>1034</v>
      </c>
      <c r="M6" s="816" t="s">
        <v>1035</v>
      </c>
      <c r="N6" s="817"/>
      <c r="O6" s="818" t="s">
        <v>1036</v>
      </c>
      <c r="P6" s="819"/>
      <c r="Q6" s="673" t="s">
        <v>1037</v>
      </c>
      <c r="R6" s="7"/>
    </row>
    <row r="7" spans="1:18" ht="15" customHeight="1">
      <c r="A7" s="140"/>
      <c r="B7" s="415"/>
      <c r="C7" s="554"/>
      <c r="D7" s="142"/>
      <c r="E7" s="142"/>
      <c r="F7" s="142"/>
      <c r="G7" s="142"/>
      <c r="H7" s="141"/>
      <c r="I7" s="141"/>
      <c r="J7" s="141"/>
      <c r="K7" s="141"/>
      <c r="L7" s="142"/>
      <c r="M7" s="141"/>
      <c r="N7" s="676"/>
      <c r="O7" s="676"/>
      <c r="P7" s="676"/>
      <c r="Q7" s="676"/>
    </row>
    <row r="8" spans="1:18" ht="15" customHeight="1">
      <c r="A8" s="822" t="s">
        <v>1038</v>
      </c>
      <c r="B8" s="695"/>
    </row>
    <row r="9" spans="1:18" ht="15" customHeight="1">
      <c r="A9" s="736" t="s">
        <v>1039</v>
      </c>
      <c r="B9" s="733"/>
      <c r="C9" s="429"/>
      <c r="D9" s="539"/>
      <c r="E9" s="677"/>
      <c r="F9" s="677"/>
      <c r="G9" s="677"/>
      <c r="H9" s="677"/>
      <c r="I9" s="678"/>
      <c r="J9" s="434"/>
      <c r="K9" s="5"/>
      <c r="L9" s="5"/>
      <c r="M9" s="5"/>
      <c r="N9" s="5"/>
      <c r="O9" s="5"/>
      <c r="P9" s="5"/>
      <c r="Q9" s="435"/>
      <c r="R9" s="7"/>
    </row>
    <row r="10" spans="1:18" ht="15" customHeight="1">
      <c r="A10" s="152"/>
      <c r="B10" s="139" t="s">
        <v>1040</v>
      </c>
      <c r="C10" s="153">
        <v>1</v>
      </c>
      <c r="D10" s="155">
        <v>31969</v>
      </c>
      <c r="E10" s="156">
        <v>0</v>
      </c>
      <c r="F10" s="156">
        <v>0</v>
      </c>
      <c r="G10" s="156">
        <v>4</v>
      </c>
      <c r="H10" s="156">
        <v>0</v>
      </c>
      <c r="I10" s="157">
        <v>31965</v>
      </c>
      <c r="J10" s="155">
        <v>30597</v>
      </c>
      <c r="K10" s="156">
        <v>0</v>
      </c>
      <c r="L10" s="156">
        <v>0</v>
      </c>
      <c r="N10" s="156">
        <v>6</v>
      </c>
      <c r="P10" s="156">
        <v>0</v>
      </c>
      <c r="Q10" s="157">
        <v>30591</v>
      </c>
      <c r="R10" s="7"/>
    </row>
    <row r="11" spans="1:18" ht="15" customHeight="1">
      <c r="A11" s="152"/>
      <c r="B11" s="139" t="s">
        <v>1041</v>
      </c>
      <c r="C11" s="153">
        <v>2</v>
      </c>
      <c r="D11" s="155">
        <v>57</v>
      </c>
      <c r="E11" s="156">
        <v>0</v>
      </c>
      <c r="F11" s="156">
        <v>0</v>
      </c>
      <c r="G11" s="156">
        <v>0</v>
      </c>
      <c r="H11" s="156">
        <v>0</v>
      </c>
      <c r="I11" s="157">
        <v>57</v>
      </c>
      <c r="J11" s="155">
        <v>90</v>
      </c>
      <c r="K11" s="156">
        <v>0</v>
      </c>
      <c r="L11" s="156">
        <v>0</v>
      </c>
      <c r="N11" s="156">
        <v>0</v>
      </c>
      <c r="P11" s="156">
        <v>0</v>
      </c>
      <c r="Q11" s="157">
        <v>90</v>
      </c>
      <c r="R11" s="7"/>
    </row>
    <row r="12" spans="1:18" ht="15" customHeight="1">
      <c r="A12" s="734" t="s">
        <v>1042</v>
      </c>
      <c r="B12" s="695"/>
      <c r="D12" s="275"/>
      <c r="J12" s="275"/>
      <c r="R12" s="7"/>
    </row>
    <row r="13" spans="1:18" ht="15" customHeight="1">
      <c r="A13" s="152"/>
      <c r="B13" s="139" t="s">
        <v>1043</v>
      </c>
      <c r="C13" s="153">
        <v>3</v>
      </c>
      <c r="D13" s="155">
        <v>47928</v>
      </c>
      <c r="E13" s="156">
        <v>51972</v>
      </c>
      <c r="F13" s="156">
        <v>44237</v>
      </c>
      <c r="G13" s="156">
        <v>14529</v>
      </c>
      <c r="H13" s="156">
        <v>1851</v>
      </c>
      <c r="I13" s="157">
        <v>39283</v>
      </c>
      <c r="J13" s="155">
        <v>49508</v>
      </c>
      <c r="K13" s="156">
        <v>54674</v>
      </c>
      <c r="L13" s="156">
        <v>44621</v>
      </c>
      <c r="N13" s="156">
        <v>12721</v>
      </c>
      <c r="P13" s="156">
        <v>2073</v>
      </c>
      <c r="Q13" s="157">
        <v>44767</v>
      </c>
      <c r="R13" s="7"/>
    </row>
    <row r="14" spans="1:18" ht="15" customHeight="1">
      <c r="A14" s="152"/>
      <c r="B14" s="139" t="s">
        <v>1044</v>
      </c>
      <c r="C14" s="153">
        <v>4</v>
      </c>
      <c r="D14" s="155">
        <v>5956</v>
      </c>
      <c r="E14" s="156">
        <v>2020</v>
      </c>
      <c r="F14" s="156">
        <v>797</v>
      </c>
      <c r="G14" s="156">
        <v>0</v>
      </c>
      <c r="H14" s="156">
        <v>20</v>
      </c>
      <c r="I14" s="157">
        <v>7159</v>
      </c>
      <c r="J14" s="155">
        <v>5919</v>
      </c>
      <c r="K14" s="156">
        <v>1398</v>
      </c>
      <c r="L14" s="156">
        <v>642</v>
      </c>
      <c r="N14" s="156">
        <v>0</v>
      </c>
      <c r="P14" s="156">
        <v>8</v>
      </c>
      <c r="Q14" s="157">
        <v>6667</v>
      </c>
      <c r="R14" s="7"/>
    </row>
    <row r="15" spans="1:18" ht="15" customHeight="1">
      <c r="A15" s="152"/>
      <c r="B15" s="139" t="s">
        <v>1045</v>
      </c>
      <c r="C15" s="153">
        <v>5</v>
      </c>
      <c r="D15" s="155">
        <v>13873</v>
      </c>
      <c r="E15" s="156">
        <v>10881</v>
      </c>
      <c r="F15" s="156">
        <v>948</v>
      </c>
      <c r="G15" s="156">
        <v>1552</v>
      </c>
      <c r="H15" s="156">
        <v>7577</v>
      </c>
      <c r="I15" s="157">
        <v>14677</v>
      </c>
      <c r="J15" s="155">
        <v>12994</v>
      </c>
      <c r="K15" s="156">
        <v>10545</v>
      </c>
      <c r="L15" s="156">
        <v>755</v>
      </c>
      <c r="N15" s="156">
        <v>1673</v>
      </c>
      <c r="P15" s="156">
        <v>7583</v>
      </c>
      <c r="Q15" s="157">
        <v>13528</v>
      </c>
      <c r="R15" s="7"/>
    </row>
    <row r="16" spans="1:18" ht="15" customHeight="1">
      <c r="A16" s="158"/>
      <c r="B16" s="193" t="s">
        <v>739</v>
      </c>
      <c r="C16" s="159">
        <v>6</v>
      </c>
      <c r="D16" s="79">
        <v>28293</v>
      </c>
      <c r="E16" s="80">
        <v>31175</v>
      </c>
      <c r="F16" s="80">
        <v>25728</v>
      </c>
      <c r="G16" s="80">
        <v>3939</v>
      </c>
      <c r="H16" s="80">
        <v>3654</v>
      </c>
      <c r="I16" s="81">
        <v>26147</v>
      </c>
      <c r="J16" s="79">
        <v>27318</v>
      </c>
      <c r="K16" s="80">
        <v>29343</v>
      </c>
      <c r="L16" s="80">
        <v>23619</v>
      </c>
      <c r="N16" s="80">
        <v>4113</v>
      </c>
      <c r="P16" s="80">
        <v>3124</v>
      </c>
      <c r="Q16" s="81">
        <v>25805</v>
      </c>
      <c r="R16" s="7"/>
    </row>
    <row r="17" spans="1:18" ht="15" customHeight="1">
      <c r="A17" s="758" t="s">
        <v>1046</v>
      </c>
      <c r="B17" s="759"/>
      <c r="C17" s="340">
        <v>7</v>
      </c>
      <c r="D17" s="377">
        <v>96050</v>
      </c>
      <c r="E17" s="378">
        <v>96048</v>
      </c>
      <c r="F17" s="378">
        <v>71710</v>
      </c>
      <c r="G17" s="378">
        <v>20020</v>
      </c>
      <c r="H17" s="378">
        <v>13102</v>
      </c>
      <c r="I17" s="379">
        <v>87266</v>
      </c>
      <c r="J17" s="377">
        <v>95739</v>
      </c>
      <c r="K17" s="378">
        <v>95960</v>
      </c>
      <c r="L17" s="378">
        <v>69637</v>
      </c>
      <c r="M17" s="448"/>
      <c r="N17" s="378">
        <v>18507</v>
      </c>
      <c r="O17" s="448"/>
      <c r="P17" s="378">
        <v>12788</v>
      </c>
      <c r="Q17" s="379">
        <v>90767</v>
      </c>
      <c r="R17" s="7"/>
    </row>
    <row r="18" spans="1:18" ht="15" customHeight="1">
      <c r="A18" s="758" t="s">
        <v>1047</v>
      </c>
      <c r="B18" s="759"/>
      <c r="C18" s="340">
        <v>8</v>
      </c>
      <c r="D18" s="377">
        <v>128076</v>
      </c>
      <c r="E18" s="378">
        <v>96048</v>
      </c>
      <c r="F18" s="378">
        <v>71710</v>
      </c>
      <c r="G18" s="378">
        <v>20024</v>
      </c>
      <c r="H18" s="378">
        <v>13102</v>
      </c>
      <c r="I18" s="379">
        <v>119288</v>
      </c>
      <c r="J18" s="377">
        <v>126426</v>
      </c>
      <c r="K18" s="378">
        <v>95960</v>
      </c>
      <c r="L18" s="378">
        <v>69637</v>
      </c>
      <c r="M18" s="448"/>
      <c r="N18" s="378">
        <v>18513</v>
      </c>
      <c r="O18" s="448"/>
      <c r="P18" s="378">
        <v>12788</v>
      </c>
      <c r="Q18" s="379">
        <v>121448</v>
      </c>
      <c r="R18" s="7"/>
    </row>
    <row r="19" spans="1:18" ht="15" customHeight="1">
      <c r="A19" s="736" t="s">
        <v>1048</v>
      </c>
      <c r="B19" s="733"/>
      <c r="C19" s="429"/>
      <c r="D19" s="431"/>
      <c r="E19" s="205"/>
      <c r="F19" s="205"/>
      <c r="G19" s="205"/>
      <c r="H19" s="205"/>
      <c r="I19" s="432"/>
      <c r="J19" s="431"/>
      <c r="K19" s="205"/>
      <c r="L19" s="205"/>
      <c r="M19" s="205"/>
      <c r="N19" s="205"/>
      <c r="O19" s="205"/>
      <c r="P19" s="205"/>
      <c r="Q19" s="432"/>
      <c r="R19" s="7"/>
    </row>
    <row r="20" spans="1:18" ht="15" customHeight="1">
      <c r="A20" s="152"/>
      <c r="B20" s="139" t="s">
        <v>1040</v>
      </c>
      <c r="C20" s="153">
        <v>9</v>
      </c>
      <c r="D20" s="155">
        <v>49293</v>
      </c>
      <c r="E20" s="156">
        <v>0</v>
      </c>
      <c r="F20" s="156">
        <v>0</v>
      </c>
      <c r="G20" s="156">
        <v>95</v>
      </c>
      <c r="H20" s="156">
        <v>0</v>
      </c>
      <c r="I20" s="157">
        <v>49198</v>
      </c>
      <c r="J20" s="155">
        <v>37898</v>
      </c>
      <c r="K20" s="156">
        <v>0</v>
      </c>
      <c r="L20" s="156">
        <v>0</v>
      </c>
      <c r="N20" s="156">
        <v>98</v>
      </c>
      <c r="P20" s="156">
        <v>0</v>
      </c>
      <c r="Q20" s="157">
        <v>37800</v>
      </c>
      <c r="R20" s="7"/>
    </row>
    <row r="21" spans="1:18" ht="15" customHeight="1">
      <c r="A21" s="152"/>
      <c r="B21" s="139" t="s">
        <v>1041</v>
      </c>
      <c r="C21" s="153">
        <v>10</v>
      </c>
      <c r="D21" s="155">
        <v>4601</v>
      </c>
      <c r="E21" s="156">
        <v>0</v>
      </c>
      <c r="F21" s="156">
        <v>0</v>
      </c>
      <c r="G21" s="156">
        <v>0</v>
      </c>
      <c r="H21" s="156">
        <v>0</v>
      </c>
      <c r="I21" s="157">
        <v>4601</v>
      </c>
      <c r="J21" s="155">
        <v>5185</v>
      </c>
      <c r="K21" s="156">
        <v>0</v>
      </c>
      <c r="L21" s="156">
        <v>0</v>
      </c>
      <c r="N21" s="156">
        <v>0</v>
      </c>
      <c r="P21" s="156">
        <v>0</v>
      </c>
      <c r="Q21" s="157">
        <v>5185</v>
      </c>
      <c r="R21" s="7"/>
    </row>
    <row r="22" spans="1:18" ht="15" customHeight="1">
      <c r="A22" s="734" t="s">
        <v>1042</v>
      </c>
      <c r="B22" s="695"/>
      <c r="D22" s="275"/>
      <c r="J22" s="275"/>
      <c r="R22" s="7"/>
    </row>
    <row r="23" spans="1:18" ht="15" customHeight="1">
      <c r="A23" s="152"/>
      <c r="B23" s="139" t="s">
        <v>1043</v>
      </c>
      <c r="C23" s="153">
        <v>11</v>
      </c>
      <c r="D23" s="155">
        <v>100585</v>
      </c>
      <c r="E23" s="156">
        <v>47939</v>
      </c>
      <c r="F23" s="156">
        <v>56838</v>
      </c>
      <c r="G23" s="156">
        <v>23615</v>
      </c>
      <c r="H23" s="156">
        <v>0</v>
      </c>
      <c r="I23" s="157">
        <v>68071</v>
      </c>
      <c r="J23" s="155">
        <v>103755</v>
      </c>
      <c r="K23" s="156">
        <v>46691</v>
      </c>
      <c r="L23" s="156">
        <v>58035</v>
      </c>
      <c r="N23" s="156">
        <v>18487</v>
      </c>
      <c r="P23" s="156">
        <v>0</v>
      </c>
      <c r="Q23" s="157">
        <v>73924</v>
      </c>
      <c r="R23" s="7"/>
    </row>
    <row r="24" spans="1:18" ht="15" customHeight="1">
      <c r="A24" s="152"/>
      <c r="B24" s="139" t="s">
        <v>1049</v>
      </c>
      <c r="C24" s="153">
        <v>12</v>
      </c>
      <c r="D24" s="155">
        <v>76153</v>
      </c>
      <c r="E24" s="156">
        <v>5765</v>
      </c>
      <c r="F24" s="156">
        <v>28978</v>
      </c>
      <c r="G24" s="156">
        <v>1988</v>
      </c>
      <c r="H24" s="156">
        <v>0</v>
      </c>
      <c r="I24" s="157">
        <v>50952</v>
      </c>
      <c r="J24" s="155">
        <v>79789</v>
      </c>
      <c r="K24" s="156">
        <v>5562</v>
      </c>
      <c r="L24" s="156">
        <v>31936</v>
      </c>
      <c r="N24" s="156">
        <v>1532</v>
      </c>
      <c r="P24" s="156">
        <v>0</v>
      </c>
      <c r="Q24" s="157">
        <v>51883</v>
      </c>
      <c r="R24" s="7"/>
    </row>
    <row r="25" spans="1:18" ht="15" customHeight="1">
      <c r="A25" s="152"/>
      <c r="B25" s="139" t="s">
        <v>1045</v>
      </c>
      <c r="C25" s="153">
        <v>13</v>
      </c>
      <c r="D25" s="155">
        <v>10340</v>
      </c>
      <c r="E25" s="156">
        <v>10523</v>
      </c>
      <c r="F25" s="156">
        <v>5245</v>
      </c>
      <c r="G25" s="156">
        <v>271</v>
      </c>
      <c r="H25" s="156">
        <v>69</v>
      </c>
      <c r="I25" s="157">
        <v>15278</v>
      </c>
      <c r="J25" s="155">
        <v>9737</v>
      </c>
      <c r="K25" s="156">
        <v>9627</v>
      </c>
      <c r="L25" s="156">
        <v>7431</v>
      </c>
      <c r="N25" s="156">
        <v>525</v>
      </c>
      <c r="P25" s="156">
        <v>71</v>
      </c>
      <c r="Q25" s="157">
        <v>11337</v>
      </c>
      <c r="R25" s="7"/>
    </row>
    <row r="26" spans="1:18" ht="15" customHeight="1">
      <c r="A26" s="158"/>
      <c r="B26" s="193" t="s">
        <v>739</v>
      </c>
      <c r="C26" s="159">
        <v>14</v>
      </c>
      <c r="D26" s="79">
        <v>28702</v>
      </c>
      <c r="E26" s="80">
        <v>21233</v>
      </c>
      <c r="F26" s="80">
        <v>28903</v>
      </c>
      <c r="G26" s="80">
        <v>3082</v>
      </c>
      <c r="H26" s="80">
        <v>2766</v>
      </c>
      <c r="I26" s="81">
        <v>15184</v>
      </c>
      <c r="J26" s="79">
        <v>26936</v>
      </c>
      <c r="K26" s="80">
        <v>24837</v>
      </c>
      <c r="L26" s="80">
        <v>29083</v>
      </c>
      <c r="N26" s="80">
        <v>7741</v>
      </c>
      <c r="P26" s="80">
        <v>2655</v>
      </c>
      <c r="Q26" s="81">
        <v>12294</v>
      </c>
      <c r="R26" s="7"/>
    </row>
    <row r="27" spans="1:18" ht="15" customHeight="1">
      <c r="A27" s="758" t="s">
        <v>1046</v>
      </c>
      <c r="B27" s="759"/>
      <c r="C27" s="340">
        <v>15</v>
      </c>
      <c r="D27" s="377">
        <v>215780</v>
      </c>
      <c r="E27" s="378">
        <v>85460</v>
      </c>
      <c r="F27" s="378">
        <v>119964</v>
      </c>
      <c r="G27" s="378">
        <v>28956</v>
      </c>
      <c r="H27" s="378">
        <v>2835</v>
      </c>
      <c r="I27" s="379">
        <v>149485</v>
      </c>
      <c r="J27" s="377">
        <v>220217</v>
      </c>
      <c r="K27" s="378">
        <v>86717</v>
      </c>
      <c r="L27" s="378">
        <v>126485</v>
      </c>
      <c r="M27" s="448"/>
      <c r="N27" s="378">
        <v>28285</v>
      </c>
      <c r="O27" s="448"/>
      <c r="P27" s="378">
        <v>2726</v>
      </c>
      <c r="Q27" s="379">
        <v>149438</v>
      </c>
      <c r="R27" s="7"/>
    </row>
    <row r="28" spans="1:18" ht="15" customHeight="1">
      <c r="A28" s="758" t="s">
        <v>1050</v>
      </c>
      <c r="B28" s="759"/>
      <c r="C28" s="340">
        <v>16</v>
      </c>
      <c r="D28" s="377">
        <v>269674</v>
      </c>
      <c r="E28" s="378">
        <v>85460</v>
      </c>
      <c r="F28" s="378">
        <v>119964</v>
      </c>
      <c r="G28" s="378">
        <v>29051</v>
      </c>
      <c r="H28" s="378">
        <v>2835</v>
      </c>
      <c r="I28" s="379">
        <v>203284</v>
      </c>
      <c r="J28" s="377">
        <v>263300</v>
      </c>
      <c r="K28" s="378">
        <v>86717</v>
      </c>
      <c r="L28" s="378">
        <v>126485</v>
      </c>
      <c r="M28" s="448"/>
      <c r="N28" s="378">
        <v>28383</v>
      </c>
      <c r="O28" s="448"/>
      <c r="P28" s="378">
        <v>2726</v>
      </c>
      <c r="Q28" s="379">
        <v>192423</v>
      </c>
      <c r="R28" s="7"/>
    </row>
    <row r="29" spans="1:18" ht="15" customHeight="1">
      <c r="A29" s="37"/>
      <c r="B29" s="39"/>
      <c r="C29" s="429"/>
      <c r="D29" s="431"/>
      <c r="E29" s="5"/>
      <c r="F29" s="5"/>
      <c r="G29" s="5"/>
      <c r="H29" s="5"/>
      <c r="I29" s="435"/>
      <c r="J29" s="431"/>
      <c r="K29" s="5"/>
      <c r="L29" s="5"/>
      <c r="M29" s="5"/>
      <c r="N29" s="5"/>
      <c r="O29" s="5"/>
      <c r="P29" s="5"/>
      <c r="Q29" s="435"/>
      <c r="R29" s="7"/>
    </row>
    <row r="30" spans="1:18" ht="15" customHeight="1">
      <c r="A30" s="735" t="s">
        <v>1051</v>
      </c>
      <c r="B30" s="695"/>
      <c r="C30" s="159">
        <v>17</v>
      </c>
      <c r="D30" s="79">
        <v>23206</v>
      </c>
      <c r="E30" s="80">
        <v>0</v>
      </c>
      <c r="F30" s="80">
        <v>505</v>
      </c>
      <c r="G30" s="80">
        <v>4265</v>
      </c>
      <c r="H30" s="80">
        <v>0</v>
      </c>
      <c r="I30" s="81">
        <v>18436</v>
      </c>
      <c r="J30" s="79">
        <v>23116</v>
      </c>
      <c r="K30" s="80">
        <v>0</v>
      </c>
      <c r="L30" s="80">
        <v>504</v>
      </c>
      <c r="N30" s="80">
        <v>4255</v>
      </c>
      <c r="P30" s="80">
        <v>0</v>
      </c>
      <c r="Q30" s="81">
        <v>18357</v>
      </c>
      <c r="R30" s="7"/>
    </row>
    <row r="31" spans="1:18" ht="15" customHeight="1">
      <c r="A31" s="758" t="s">
        <v>1052</v>
      </c>
      <c r="B31" s="759"/>
      <c r="C31" s="340">
        <v>18</v>
      </c>
      <c r="D31" s="377">
        <v>420956</v>
      </c>
      <c r="E31" s="378">
        <v>181508</v>
      </c>
      <c r="F31" s="378">
        <v>192179</v>
      </c>
      <c r="G31" s="378">
        <v>53340</v>
      </c>
      <c r="H31" s="378">
        <v>15937</v>
      </c>
      <c r="I31" s="379">
        <v>341008</v>
      </c>
      <c r="J31" s="377">
        <v>412842</v>
      </c>
      <c r="K31" s="378">
        <v>182677</v>
      </c>
      <c r="L31" s="378">
        <v>196626</v>
      </c>
      <c r="M31" s="448"/>
      <c r="N31" s="378">
        <v>51151</v>
      </c>
      <c r="O31" s="448"/>
      <c r="P31" s="378">
        <v>15514</v>
      </c>
      <c r="Q31" s="379">
        <v>332228</v>
      </c>
      <c r="R31" s="7"/>
    </row>
    <row r="32" spans="1:18" ht="15" customHeight="1">
      <c r="A32" s="37"/>
      <c r="B32" s="39"/>
      <c r="C32" s="429"/>
      <c r="D32" s="434"/>
      <c r="E32" s="5"/>
      <c r="F32" s="5"/>
      <c r="G32" s="5"/>
      <c r="H32" s="5"/>
      <c r="I32" s="435"/>
      <c r="J32" s="434"/>
      <c r="K32" s="5"/>
      <c r="L32" s="5"/>
      <c r="M32" s="5"/>
      <c r="N32" s="5"/>
      <c r="O32" s="5"/>
      <c r="P32" s="5"/>
      <c r="Q32" s="435"/>
      <c r="R32" s="7"/>
    </row>
    <row r="33" spans="1:18" ht="15" customHeight="1">
      <c r="A33" s="734" t="s">
        <v>603</v>
      </c>
      <c r="B33" s="695"/>
      <c r="C33" s="153">
        <v>19</v>
      </c>
      <c r="D33" s="155">
        <v>607631</v>
      </c>
      <c r="E33" s="156">
        <v>0</v>
      </c>
      <c r="F33" s="156">
        <v>97800</v>
      </c>
      <c r="G33" s="156">
        <v>628</v>
      </c>
      <c r="H33" s="156">
        <v>327792</v>
      </c>
      <c r="I33" s="157">
        <v>181411</v>
      </c>
      <c r="J33" s="155">
        <v>611659</v>
      </c>
      <c r="K33" s="156">
        <v>0</v>
      </c>
      <c r="L33" s="156">
        <v>95064</v>
      </c>
      <c r="N33" s="156">
        <v>657</v>
      </c>
      <c r="P33" s="156">
        <v>334720</v>
      </c>
      <c r="Q33" s="157">
        <v>181218</v>
      </c>
      <c r="R33" s="7"/>
    </row>
    <row r="34" spans="1:18" ht="15" customHeight="1">
      <c r="A34" s="735" t="s">
        <v>1053</v>
      </c>
      <c r="B34" s="695"/>
      <c r="C34" s="159">
        <v>20</v>
      </c>
      <c r="D34" s="79">
        <v>106525</v>
      </c>
      <c r="E34" s="80">
        <v>0</v>
      </c>
      <c r="F34" s="80">
        <v>7463</v>
      </c>
      <c r="G34" s="80">
        <v>0</v>
      </c>
      <c r="H34" s="80">
        <v>99062</v>
      </c>
      <c r="I34" s="81">
        <v>0</v>
      </c>
      <c r="J34" s="79">
        <v>107815</v>
      </c>
      <c r="K34" s="80">
        <v>0</v>
      </c>
      <c r="L34" s="80">
        <v>9213</v>
      </c>
      <c r="N34" s="80">
        <v>0</v>
      </c>
      <c r="P34" s="80">
        <v>98602</v>
      </c>
      <c r="Q34" s="81">
        <v>0</v>
      </c>
      <c r="R34" s="7"/>
    </row>
    <row r="35" spans="1:18" ht="15" customHeight="1">
      <c r="A35" s="758" t="s">
        <v>1054</v>
      </c>
      <c r="B35" s="759"/>
      <c r="C35" s="340">
        <v>21</v>
      </c>
      <c r="D35" s="377">
        <v>714156</v>
      </c>
      <c r="E35" s="378">
        <v>0</v>
      </c>
      <c r="F35" s="378">
        <v>105263</v>
      </c>
      <c r="G35" s="378">
        <v>628</v>
      </c>
      <c r="H35" s="378">
        <v>426854</v>
      </c>
      <c r="I35" s="379">
        <v>181411</v>
      </c>
      <c r="J35" s="377">
        <v>719474</v>
      </c>
      <c r="K35" s="378">
        <v>0</v>
      </c>
      <c r="L35" s="378">
        <v>104277</v>
      </c>
      <c r="M35" s="448"/>
      <c r="N35" s="378">
        <v>657</v>
      </c>
      <c r="O35" s="448"/>
      <c r="P35" s="378">
        <v>433322</v>
      </c>
      <c r="Q35" s="379">
        <v>181218</v>
      </c>
      <c r="R35" s="7"/>
    </row>
    <row r="36" spans="1:18" ht="15" customHeight="1">
      <c r="A36" s="321"/>
      <c r="B36" s="335"/>
      <c r="C36" s="597"/>
      <c r="D36" s="679"/>
      <c r="E36" s="448"/>
      <c r="F36" s="448"/>
      <c r="G36" s="448"/>
      <c r="H36" s="448"/>
      <c r="I36" s="575"/>
      <c r="J36" s="679"/>
      <c r="K36" s="448"/>
      <c r="L36" s="448"/>
      <c r="M36" s="448"/>
      <c r="N36" s="448"/>
      <c r="O36" s="448"/>
      <c r="P36" s="448"/>
      <c r="Q36" s="575"/>
      <c r="R36" s="7"/>
    </row>
    <row r="37" spans="1:18" ht="15" customHeight="1">
      <c r="A37" s="758" t="s">
        <v>740</v>
      </c>
      <c r="B37" s="759"/>
      <c r="C37" s="340">
        <v>22</v>
      </c>
      <c r="D37" s="377">
        <v>1135112</v>
      </c>
      <c r="E37" s="378">
        <v>181508</v>
      </c>
      <c r="F37" s="378">
        <v>297442</v>
      </c>
      <c r="G37" s="378">
        <v>53968</v>
      </c>
      <c r="H37" s="378">
        <v>442791</v>
      </c>
      <c r="I37" s="379">
        <v>522419</v>
      </c>
      <c r="J37" s="377">
        <v>1132316</v>
      </c>
      <c r="K37" s="378">
        <v>182677</v>
      </c>
      <c r="L37" s="378">
        <v>300903</v>
      </c>
      <c r="M37" s="448"/>
      <c r="N37" s="378">
        <v>51808</v>
      </c>
      <c r="O37" s="448"/>
      <c r="P37" s="378">
        <v>448836</v>
      </c>
      <c r="Q37" s="379">
        <v>513446</v>
      </c>
      <c r="R37" s="7"/>
    </row>
    <row r="38" spans="1:18" ht="15" customHeight="1">
      <c r="A38" s="733" t="s">
        <v>1055</v>
      </c>
      <c r="B38" s="733"/>
      <c r="C38" s="733"/>
      <c r="D38" s="733"/>
      <c r="E38" s="733"/>
      <c r="F38" s="733"/>
      <c r="G38" s="733"/>
      <c r="H38" s="733"/>
      <c r="I38" s="733"/>
      <c r="J38" s="733"/>
      <c r="K38" s="733"/>
      <c r="L38" s="733"/>
      <c r="M38" s="733"/>
      <c r="N38" s="733"/>
      <c r="O38" s="733"/>
      <c r="P38" s="733"/>
      <c r="Q38" s="733"/>
    </row>
    <row r="39" spans="1:18" ht="15" customHeight="1">
      <c r="B39" s="730" t="s">
        <v>1056</v>
      </c>
      <c r="C39" s="695"/>
      <c r="D39" s="695"/>
      <c r="E39" s="695"/>
      <c r="F39" s="695"/>
      <c r="G39" s="695"/>
      <c r="H39" s="695"/>
      <c r="I39" s="695"/>
      <c r="J39" s="695"/>
      <c r="K39" s="695"/>
      <c r="L39" s="695"/>
      <c r="M39" s="695"/>
      <c r="N39" s="695"/>
      <c r="O39" s="695"/>
      <c r="P39" s="695"/>
      <c r="Q39" s="695"/>
    </row>
    <row r="40" spans="1:18" ht="15" customHeight="1">
      <c r="A40" s="730" t="s">
        <v>1057</v>
      </c>
      <c r="B40" s="695"/>
      <c r="C40" s="695"/>
      <c r="D40" s="695"/>
      <c r="E40" s="695"/>
      <c r="F40" s="695"/>
      <c r="G40" s="695"/>
      <c r="H40" s="695"/>
      <c r="I40" s="695"/>
      <c r="J40" s="695"/>
      <c r="K40" s="695"/>
      <c r="L40" s="695"/>
      <c r="M40" s="695"/>
      <c r="N40" s="695"/>
      <c r="O40" s="695"/>
      <c r="P40" s="695"/>
      <c r="Q40" s="695"/>
    </row>
    <row r="41" spans="1:18" ht="15" customHeight="1">
      <c r="B41" s="730" t="s">
        <v>1058</v>
      </c>
      <c r="C41" s="695"/>
      <c r="D41" s="695"/>
      <c r="E41" s="695"/>
      <c r="F41" s="695"/>
      <c r="G41" s="695"/>
      <c r="H41" s="695"/>
      <c r="I41" s="695"/>
      <c r="J41" s="695"/>
      <c r="K41" s="695"/>
      <c r="L41" s="695"/>
      <c r="M41" s="695"/>
      <c r="N41" s="695"/>
      <c r="O41" s="695"/>
      <c r="P41" s="695"/>
      <c r="Q41" s="695"/>
    </row>
    <row r="42" spans="1:18" ht="15" customHeight="1">
      <c r="A42" s="730" t="s">
        <v>1059</v>
      </c>
      <c r="B42" s="695"/>
      <c r="C42" s="695"/>
      <c r="D42" s="695"/>
      <c r="E42" s="695"/>
      <c r="F42" s="695"/>
      <c r="G42" s="695"/>
      <c r="H42" s="695"/>
      <c r="I42" s="695"/>
      <c r="J42" s="695"/>
      <c r="K42" s="695"/>
      <c r="L42" s="695"/>
      <c r="M42" s="695"/>
      <c r="N42" s="695"/>
      <c r="O42" s="695"/>
      <c r="P42" s="695"/>
      <c r="Q42" s="695"/>
    </row>
    <row r="43" spans="1:18" ht="15" customHeight="1">
      <c r="B43" s="730" t="s">
        <v>1060</v>
      </c>
      <c r="C43" s="695"/>
      <c r="D43" s="695"/>
      <c r="E43" s="695"/>
      <c r="F43" s="695"/>
      <c r="G43" s="695"/>
      <c r="H43" s="695"/>
      <c r="I43" s="695"/>
      <c r="J43" s="695"/>
      <c r="K43" s="695"/>
      <c r="L43" s="695"/>
      <c r="M43" s="695"/>
      <c r="N43" s="695"/>
      <c r="O43" s="695"/>
      <c r="P43" s="695"/>
      <c r="Q43" s="695"/>
    </row>
    <row r="44" spans="1:18" ht="15" customHeight="1">
      <c r="A44" s="730" t="s">
        <v>1061</v>
      </c>
      <c r="B44" s="695"/>
      <c r="C44" s="695"/>
      <c r="D44" s="695"/>
      <c r="E44" s="695"/>
      <c r="F44" s="695"/>
      <c r="G44" s="695"/>
      <c r="H44" s="695"/>
      <c r="I44" s="695"/>
      <c r="J44" s="695"/>
      <c r="K44" s="695"/>
      <c r="L44" s="695"/>
      <c r="M44" s="695"/>
      <c r="N44" s="695"/>
      <c r="O44" s="695"/>
      <c r="P44" s="695"/>
      <c r="Q44" s="695"/>
    </row>
    <row r="45" spans="1:18" ht="15" customHeight="1">
      <c r="B45" s="730" t="s">
        <v>1062</v>
      </c>
      <c r="C45" s="695"/>
      <c r="D45" s="695"/>
      <c r="E45" s="695"/>
      <c r="F45" s="695"/>
      <c r="G45" s="695"/>
      <c r="H45" s="695"/>
      <c r="I45" s="695"/>
      <c r="J45" s="695"/>
      <c r="K45" s="695"/>
      <c r="L45" s="695"/>
      <c r="M45" s="695"/>
      <c r="N45" s="695"/>
      <c r="O45" s="695"/>
      <c r="P45" s="695"/>
      <c r="Q45" s="695"/>
    </row>
    <row r="46" spans="1:18" ht="15" customHeight="1"/>
    <row r="47" spans="1:18" ht="15" customHeight="1"/>
    <row r="48" spans="1:18" ht="15" customHeight="1"/>
    <row r="49" ht="15" customHeight="1"/>
    <row r="50" ht="15" customHeight="1"/>
  </sheetData>
  <mergeCells count="34">
    <mergeCell ref="A3:C3"/>
    <mergeCell ref="A6:B6"/>
    <mergeCell ref="A8:B8"/>
    <mergeCell ref="F5:G5"/>
    <mergeCell ref="H5:I5"/>
    <mergeCell ref="D4:I4"/>
    <mergeCell ref="N1:Q3"/>
    <mergeCell ref="J4:Q4"/>
    <mergeCell ref="L5:N5"/>
    <mergeCell ref="M6:N6"/>
    <mergeCell ref="O5:Q5"/>
    <mergeCell ref="O6:P6"/>
    <mergeCell ref="A9:B9"/>
    <mergeCell ref="A12:B12"/>
    <mergeCell ref="A17:B17"/>
    <mergeCell ref="A18:B18"/>
    <mergeCell ref="A19:B19"/>
    <mergeCell ref="A22:B22"/>
    <mergeCell ref="A27:B27"/>
    <mergeCell ref="A28:B28"/>
    <mergeCell ref="A30:B30"/>
    <mergeCell ref="A31:B31"/>
    <mergeCell ref="B45:Q45"/>
    <mergeCell ref="A44:Q44"/>
    <mergeCell ref="B43:Q43"/>
    <mergeCell ref="A42:Q42"/>
    <mergeCell ref="B41:Q41"/>
    <mergeCell ref="A38:Q38"/>
    <mergeCell ref="B39:Q39"/>
    <mergeCell ref="A40:Q40"/>
    <mergeCell ref="A33:B33"/>
    <mergeCell ref="A34:B34"/>
    <mergeCell ref="A35:B35"/>
    <mergeCell ref="A37:B37"/>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2023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R227"/>
  <sheetViews>
    <sheetView showRuler="0" zoomScale="75" zoomScaleNormal="75" workbookViewId="0"/>
  </sheetViews>
  <sheetFormatPr defaultColWidth="13.7109375" defaultRowHeight="12.75"/>
  <cols>
    <col min="1" max="1" width="2.42578125" customWidth="1"/>
    <col min="2" max="2" width="76" customWidth="1"/>
    <col min="3" max="3" width="6.710937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7" ht="20.100000000000001" customHeight="1">
      <c r="A1" s="683"/>
      <c r="B1" s="684"/>
      <c r="C1" s="685"/>
      <c r="D1" s="686"/>
      <c r="E1" s="686"/>
      <c r="F1" s="686"/>
      <c r="G1" s="686"/>
      <c r="H1" s="686"/>
      <c r="I1" s="686"/>
      <c r="J1" s="750"/>
      <c r="K1" s="750"/>
      <c r="L1" s="751"/>
      <c r="M1" s="275"/>
    </row>
    <row r="2" spans="1:17" ht="36.6" customHeight="1">
      <c r="A2" s="43"/>
      <c r="B2" s="106"/>
      <c r="C2" s="105"/>
      <c r="D2" s="106"/>
      <c r="E2" s="106"/>
      <c r="F2" s="106"/>
      <c r="G2" s="106"/>
      <c r="H2" s="106"/>
      <c r="I2" s="666"/>
      <c r="J2" s="752"/>
      <c r="K2" s="752"/>
      <c r="L2" s="753"/>
      <c r="M2" s="275"/>
    </row>
    <row r="3" spans="1:17" ht="20.100000000000001" customHeight="1">
      <c r="A3" s="739" t="s">
        <v>1063</v>
      </c>
      <c r="B3" s="703"/>
      <c r="C3" s="703"/>
      <c r="D3" s="703"/>
      <c r="E3" s="703"/>
      <c r="F3" s="703"/>
      <c r="G3" s="703"/>
      <c r="H3" s="703"/>
      <c r="I3" s="11"/>
      <c r="J3" s="11"/>
      <c r="K3" s="11"/>
      <c r="L3" s="111"/>
      <c r="M3" s="551"/>
    </row>
    <row r="4" spans="1:17" ht="20.100000000000001" customHeight="1">
      <c r="A4" s="44"/>
      <c r="B4" s="11"/>
      <c r="C4" s="45" t="s">
        <v>155</v>
      </c>
      <c r="D4" s="46">
        <v>2023</v>
      </c>
      <c r="E4" s="46">
        <v>2023</v>
      </c>
      <c r="F4" s="46">
        <v>2023</v>
      </c>
      <c r="G4" s="46">
        <v>2022</v>
      </c>
      <c r="H4" s="46">
        <v>2022</v>
      </c>
      <c r="I4" s="46">
        <v>2022</v>
      </c>
      <c r="J4" s="46">
        <v>2022</v>
      </c>
      <c r="K4" s="46">
        <v>2021</v>
      </c>
      <c r="L4" s="54">
        <v>2021</v>
      </c>
      <c r="M4" s="553"/>
    </row>
    <row r="5" spans="1:17" ht="20.85" customHeight="1">
      <c r="A5" s="740" t="s">
        <v>159</v>
      </c>
      <c r="B5" s="741"/>
      <c r="C5" s="52" t="s">
        <v>160</v>
      </c>
      <c r="D5" s="53" t="s">
        <v>161</v>
      </c>
      <c r="E5" s="53" t="s">
        <v>162</v>
      </c>
      <c r="F5" s="53" t="s">
        <v>163</v>
      </c>
      <c r="G5" s="53" t="s">
        <v>164</v>
      </c>
      <c r="H5" s="53" t="s">
        <v>161</v>
      </c>
      <c r="I5" s="53" t="s">
        <v>162</v>
      </c>
      <c r="J5" s="53" t="s">
        <v>163</v>
      </c>
      <c r="K5" s="53" t="s">
        <v>164</v>
      </c>
      <c r="L5" s="452" t="s">
        <v>161</v>
      </c>
      <c r="M5" s="553"/>
    </row>
    <row r="6" spans="1:17" ht="9.1999999999999993" customHeight="1">
      <c r="A6" s="335"/>
      <c r="B6" s="335"/>
      <c r="C6" s="348"/>
      <c r="D6" s="556"/>
      <c r="E6" s="448"/>
      <c r="F6" s="448"/>
      <c r="G6" s="448"/>
      <c r="H6" s="448"/>
      <c r="I6" s="448"/>
      <c r="J6" s="448"/>
      <c r="K6" s="448"/>
      <c r="L6" s="448"/>
    </row>
    <row r="7" spans="1:17" ht="16.7" customHeight="1">
      <c r="A7" s="37"/>
      <c r="B7" s="104" t="s">
        <v>1064</v>
      </c>
      <c r="C7" s="147">
        <v>1</v>
      </c>
      <c r="D7" s="149">
        <v>227819</v>
      </c>
      <c r="E7" s="150">
        <v>223716</v>
      </c>
      <c r="F7" s="150">
        <v>232932</v>
      </c>
      <c r="G7" s="150">
        <v>222770</v>
      </c>
      <c r="H7" s="150">
        <v>210593</v>
      </c>
      <c r="I7" s="150">
        <v>202160</v>
      </c>
      <c r="J7" s="150">
        <v>201807</v>
      </c>
      <c r="K7" s="150">
        <v>205514</v>
      </c>
      <c r="L7" s="151">
        <v>204333</v>
      </c>
      <c r="M7" s="275"/>
    </row>
    <row r="8" spans="1:17" ht="16.7" customHeight="1">
      <c r="A8" s="152"/>
      <c r="B8" s="139" t="s">
        <v>1065</v>
      </c>
      <c r="C8" s="153">
        <v>2</v>
      </c>
      <c r="D8" s="155">
        <v>106631</v>
      </c>
      <c r="E8" s="156">
        <v>103700</v>
      </c>
      <c r="F8" s="156">
        <v>106469</v>
      </c>
      <c r="G8" s="156">
        <v>92413</v>
      </c>
      <c r="H8" s="156">
        <v>75415</v>
      </c>
      <c r="I8" s="156">
        <v>77538</v>
      </c>
      <c r="J8" s="156">
        <v>85729</v>
      </c>
      <c r="K8" s="156">
        <v>89714</v>
      </c>
      <c r="L8" s="157">
        <v>83815</v>
      </c>
      <c r="M8" s="275"/>
    </row>
    <row r="9" spans="1:17" ht="16.7" customHeight="1">
      <c r="A9" s="158"/>
      <c r="B9" s="193" t="s">
        <v>1066</v>
      </c>
      <c r="C9" s="159">
        <v>3</v>
      </c>
      <c r="D9" s="79">
        <v>22495</v>
      </c>
      <c r="E9" s="80">
        <v>20326</v>
      </c>
      <c r="F9" s="80">
        <v>17558</v>
      </c>
      <c r="G9" s="80">
        <v>20116</v>
      </c>
      <c r="H9" s="80">
        <v>20851</v>
      </c>
      <c r="I9" s="80">
        <v>28287</v>
      </c>
      <c r="J9" s="80">
        <v>25948</v>
      </c>
      <c r="K9" s="80">
        <v>22023</v>
      </c>
      <c r="L9" s="81">
        <v>25304</v>
      </c>
      <c r="M9" s="275"/>
    </row>
    <row r="10" spans="1:17" ht="16.7" customHeight="1">
      <c r="A10" s="758" t="s">
        <v>1067</v>
      </c>
      <c r="B10" s="799"/>
      <c r="C10" s="340">
        <v>4</v>
      </c>
      <c r="D10" s="377">
        <v>356945</v>
      </c>
      <c r="E10" s="378">
        <v>347742</v>
      </c>
      <c r="F10" s="378">
        <v>356959</v>
      </c>
      <c r="G10" s="378">
        <v>335299</v>
      </c>
      <c r="H10" s="378">
        <v>306859</v>
      </c>
      <c r="I10" s="378">
        <v>307985</v>
      </c>
      <c r="J10" s="378">
        <v>313484</v>
      </c>
      <c r="K10" s="378">
        <v>317251</v>
      </c>
      <c r="L10" s="379">
        <v>313452</v>
      </c>
      <c r="M10" s="275"/>
    </row>
    <row r="11" spans="1:17" ht="16.7" customHeight="1">
      <c r="A11" s="321"/>
      <c r="B11" s="335"/>
      <c r="C11" s="597"/>
      <c r="D11" s="679"/>
      <c r="E11" s="448"/>
      <c r="F11" s="448"/>
      <c r="G11" s="448"/>
      <c r="H11" s="448"/>
      <c r="I11" s="448"/>
      <c r="J11" s="448"/>
      <c r="K11" s="448"/>
      <c r="L11" s="575"/>
      <c r="M11" s="275"/>
    </row>
    <row r="12" spans="1:17" ht="16.7" customHeight="1">
      <c r="A12" s="758" t="s">
        <v>1068</v>
      </c>
      <c r="B12" s="759"/>
      <c r="C12" s="340">
        <v>5</v>
      </c>
      <c r="D12" s="680">
        <v>1.31</v>
      </c>
      <c r="E12" s="681">
        <v>1.29</v>
      </c>
      <c r="F12" s="681">
        <v>1.44</v>
      </c>
      <c r="G12" s="681">
        <v>1.35</v>
      </c>
      <c r="H12" s="681">
        <v>1.29</v>
      </c>
      <c r="I12" s="681">
        <v>1.29</v>
      </c>
      <c r="J12" s="681">
        <v>1.29</v>
      </c>
      <c r="K12" s="681">
        <v>1.25</v>
      </c>
      <c r="L12" s="682">
        <v>1.25</v>
      </c>
      <c r="M12" s="275"/>
    </row>
    <row r="13" spans="1:17" ht="16.7" customHeight="1">
      <c r="A13" s="758" t="s">
        <v>1069</v>
      </c>
      <c r="B13" s="759"/>
      <c r="C13" s="340">
        <v>6</v>
      </c>
      <c r="D13" s="680">
        <v>1.1399999999999999</v>
      </c>
      <c r="E13" s="681">
        <v>1.1299999999999999</v>
      </c>
      <c r="F13" s="681">
        <v>1.2</v>
      </c>
      <c r="G13" s="681">
        <v>1.1399999999999999</v>
      </c>
      <c r="H13" s="681">
        <v>1.1399999999999999</v>
      </c>
      <c r="I13" s="681">
        <v>1.1599999999999999</v>
      </c>
      <c r="J13" s="681">
        <v>1.1399999999999999</v>
      </c>
      <c r="K13" s="681">
        <v>1.18</v>
      </c>
      <c r="L13" s="682">
        <v>1.18</v>
      </c>
      <c r="M13" s="275"/>
    </row>
    <row r="14" spans="1:17" ht="16.7" customHeight="1">
      <c r="A14" s="724" t="s">
        <v>1070</v>
      </c>
      <c r="B14" s="724"/>
      <c r="C14" s="724"/>
      <c r="D14" s="724"/>
      <c r="E14" s="724"/>
      <c r="F14" s="724"/>
      <c r="G14" s="724"/>
      <c r="H14" s="724"/>
      <c r="I14" s="724"/>
      <c r="J14" s="724"/>
      <c r="K14" s="724"/>
      <c r="L14" s="724"/>
      <c r="M14" s="695"/>
      <c r="N14" s="695"/>
      <c r="O14" s="695"/>
      <c r="P14" s="695"/>
      <c r="Q14" s="695"/>
    </row>
    <row r="15" spans="1:17" ht="16.7" customHeight="1">
      <c r="A15" s="695"/>
      <c r="B15" s="695"/>
      <c r="C15" s="695"/>
      <c r="D15" s="695"/>
      <c r="E15" s="695"/>
      <c r="F15" s="695"/>
      <c r="G15" s="695"/>
      <c r="H15" s="695"/>
      <c r="I15" s="695"/>
      <c r="J15" s="695"/>
      <c r="K15" s="695"/>
      <c r="L15" s="695"/>
      <c r="M15" s="695"/>
      <c r="N15" s="695"/>
      <c r="O15" s="695"/>
      <c r="P15" s="695"/>
      <c r="Q15" s="695"/>
    </row>
    <row r="16" spans="1:17" ht="16.5" customHeight="1"/>
    <row r="17" spans="1:18" ht="4.5" customHeight="1">
      <c r="A17" s="687"/>
      <c r="B17" s="688"/>
      <c r="C17" s="689"/>
      <c r="D17" s="688"/>
      <c r="E17" s="688"/>
      <c r="F17" s="688"/>
      <c r="G17" s="688"/>
      <c r="H17" s="688"/>
      <c r="I17" s="688"/>
      <c r="J17" s="688"/>
      <c r="K17" s="688"/>
      <c r="L17" s="688"/>
      <c r="M17" s="688"/>
      <c r="N17" s="688"/>
      <c r="O17" s="688"/>
      <c r="P17" s="688"/>
      <c r="Q17" s="690"/>
      <c r="R17" s="7"/>
    </row>
    <row r="18" spans="1:18" ht="6.6" customHeight="1">
      <c r="A18" s="687"/>
      <c r="B18" s="688"/>
      <c r="C18" s="689"/>
      <c r="D18" s="688"/>
      <c r="E18" s="688"/>
      <c r="F18" s="688"/>
      <c r="G18" s="688"/>
      <c r="H18" s="688"/>
      <c r="I18" s="688"/>
      <c r="J18" s="688"/>
      <c r="K18" s="688"/>
      <c r="L18" s="688"/>
      <c r="M18" s="688"/>
      <c r="N18" s="688"/>
      <c r="O18" s="688"/>
      <c r="P18" s="688"/>
      <c r="Q18" s="690"/>
      <c r="R18" s="7"/>
    </row>
    <row r="19" spans="1:18" ht="6.6" customHeight="1">
      <c r="A19" s="43"/>
      <c r="B19" s="106"/>
      <c r="C19" s="105"/>
      <c r="D19" s="106"/>
      <c r="E19" s="106"/>
      <c r="F19" s="106"/>
      <c r="G19" s="106"/>
      <c r="H19" s="106"/>
      <c r="I19" s="106"/>
      <c r="J19" s="106"/>
      <c r="K19" s="106"/>
      <c r="L19" s="106"/>
      <c r="M19" s="106"/>
      <c r="N19" s="106"/>
      <c r="O19" s="106"/>
      <c r="P19" s="106"/>
      <c r="Q19" s="163"/>
      <c r="R19" s="7"/>
    </row>
    <row r="20" spans="1:18" ht="20.100000000000001" customHeight="1">
      <c r="A20" s="739" t="s">
        <v>1071</v>
      </c>
      <c r="B20" s="703"/>
      <c r="C20" s="107"/>
      <c r="D20" s="11"/>
      <c r="E20" s="11"/>
      <c r="F20" s="11"/>
      <c r="G20" s="11"/>
      <c r="H20" s="11"/>
      <c r="I20" s="11"/>
      <c r="J20" s="11"/>
      <c r="K20" s="11"/>
      <c r="L20" s="11"/>
      <c r="M20" s="11"/>
      <c r="N20" s="11"/>
      <c r="O20" s="11"/>
      <c r="P20" s="11"/>
      <c r="Q20" s="111"/>
      <c r="R20" s="7"/>
    </row>
    <row r="21" spans="1:18" ht="16.7" customHeight="1">
      <c r="A21" s="44"/>
      <c r="B21" s="11"/>
      <c r="C21" s="107"/>
      <c r="D21" s="46">
        <v>2023</v>
      </c>
      <c r="E21" s="46">
        <v>2023</v>
      </c>
      <c r="F21" s="46">
        <v>2023</v>
      </c>
      <c r="G21" s="46">
        <v>2022</v>
      </c>
      <c r="H21" s="46">
        <v>2022</v>
      </c>
      <c r="I21" s="46">
        <v>2022</v>
      </c>
      <c r="J21" s="46">
        <v>2022</v>
      </c>
      <c r="K21" s="46">
        <v>2021</v>
      </c>
      <c r="L21" s="46">
        <v>2021</v>
      </c>
      <c r="M21" s="47"/>
      <c r="N21" s="47" t="s">
        <v>846</v>
      </c>
      <c r="O21" s="691"/>
      <c r="P21" s="777" t="s">
        <v>595</v>
      </c>
      <c r="Q21" s="778"/>
      <c r="R21" s="7"/>
    </row>
    <row r="22" spans="1:18" ht="16.7" customHeight="1">
      <c r="A22" s="740" t="s">
        <v>159</v>
      </c>
      <c r="B22" s="741"/>
      <c r="C22" s="569"/>
      <c r="D22" s="53" t="s">
        <v>161</v>
      </c>
      <c r="E22" s="53" t="s">
        <v>162</v>
      </c>
      <c r="F22" s="53" t="s">
        <v>163</v>
      </c>
      <c r="G22" s="53" t="s">
        <v>164</v>
      </c>
      <c r="H22" s="53" t="s">
        <v>161</v>
      </c>
      <c r="I22" s="53" t="s">
        <v>162</v>
      </c>
      <c r="J22" s="53" t="s">
        <v>163</v>
      </c>
      <c r="K22" s="53" t="s">
        <v>164</v>
      </c>
      <c r="L22" s="53" t="s">
        <v>161</v>
      </c>
      <c r="M22" s="47"/>
      <c r="N22" s="47" t="s">
        <v>161</v>
      </c>
      <c r="O22" s="691"/>
      <c r="P22" s="777" t="s">
        <v>597</v>
      </c>
      <c r="Q22" s="778"/>
      <c r="R22" s="7"/>
    </row>
    <row r="23" spans="1:18" ht="16.7" customHeight="1">
      <c r="A23" s="578"/>
      <c r="B23" s="585"/>
      <c r="C23" s="592"/>
      <c r="D23" s="574"/>
      <c r="E23" s="574"/>
      <c r="F23" s="574"/>
      <c r="G23" s="574"/>
      <c r="H23" s="574"/>
      <c r="I23" s="574"/>
      <c r="J23" s="574"/>
      <c r="K23" s="574"/>
      <c r="L23" s="574"/>
    </row>
    <row r="24" spans="1:18" ht="16.7" customHeight="1">
      <c r="A24" s="736" t="s">
        <v>1072</v>
      </c>
      <c r="B24" s="733"/>
      <c r="C24" s="429"/>
      <c r="D24" s="539"/>
      <c r="E24" s="5"/>
      <c r="F24" s="5"/>
      <c r="G24" s="5"/>
      <c r="H24" s="5"/>
      <c r="I24" s="5"/>
      <c r="J24" s="5"/>
      <c r="K24" s="5"/>
      <c r="L24" s="435"/>
      <c r="M24" s="82"/>
      <c r="N24" s="538"/>
      <c r="O24" s="692"/>
      <c r="P24" s="434"/>
      <c r="Q24" s="678"/>
      <c r="R24" s="7"/>
    </row>
    <row r="25" spans="1:18" ht="16.7" customHeight="1">
      <c r="A25" s="152"/>
      <c r="B25" s="139" t="s">
        <v>619</v>
      </c>
      <c r="C25" s="153">
        <v>7</v>
      </c>
      <c r="D25" s="155">
        <v>3873</v>
      </c>
      <c r="E25" s="156">
        <v>4137</v>
      </c>
      <c r="F25" s="156">
        <v>4509</v>
      </c>
      <c r="G25" s="156">
        <v>5505</v>
      </c>
      <c r="H25" s="156">
        <v>5014</v>
      </c>
      <c r="I25" s="156">
        <v>4562</v>
      </c>
      <c r="J25" s="156">
        <v>4962</v>
      </c>
      <c r="K25" s="156">
        <v>4203</v>
      </c>
      <c r="L25" s="157">
        <v>4911</v>
      </c>
      <c r="M25" s="82"/>
      <c r="N25" s="179">
        <v>4.0000000000000001E-3</v>
      </c>
      <c r="O25" s="82"/>
      <c r="P25" s="155">
        <v>-1141</v>
      </c>
      <c r="Q25" s="182">
        <v>-0.227562824092541</v>
      </c>
      <c r="R25" s="7"/>
    </row>
    <row r="26" spans="1:18" ht="16.7" customHeight="1">
      <c r="A26" s="152"/>
      <c r="B26" s="139" t="s">
        <v>608</v>
      </c>
      <c r="C26" s="153">
        <v>8</v>
      </c>
      <c r="D26" s="155">
        <v>182225</v>
      </c>
      <c r="E26" s="156">
        <v>173327</v>
      </c>
      <c r="F26" s="156">
        <v>177435</v>
      </c>
      <c r="G26" s="156">
        <v>176158.35334900001</v>
      </c>
      <c r="H26" s="156">
        <v>171585</v>
      </c>
      <c r="I26" s="156">
        <v>167162</v>
      </c>
      <c r="J26" s="156">
        <v>160744</v>
      </c>
      <c r="K26" s="156">
        <v>162349</v>
      </c>
      <c r="L26" s="157">
        <v>160727</v>
      </c>
      <c r="M26" s="82"/>
      <c r="N26" s="179">
        <v>0.20599999999999999</v>
      </c>
      <c r="O26" s="82"/>
      <c r="P26" s="155">
        <v>10640</v>
      </c>
      <c r="Q26" s="182">
        <v>6.2010082466416101E-2</v>
      </c>
      <c r="R26" s="7"/>
    </row>
    <row r="27" spans="1:18" ht="16.7" customHeight="1">
      <c r="A27" s="158"/>
      <c r="B27" s="193" t="s">
        <v>620</v>
      </c>
      <c r="C27" s="159">
        <v>9</v>
      </c>
      <c r="D27" s="79">
        <v>170166</v>
      </c>
      <c r="E27" s="80">
        <v>169298</v>
      </c>
      <c r="F27" s="80">
        <v>164432</v>
      </c>
      <c r="G27" s="80">
        <v>156905</v>
      </c>
      <c r="H27" s="80">
        <v>153192</v>
      </c>
      <c r="I27" s="80">
        <v>148509</v>
      </c>
      <c r="J27" s="80">
        <v>148742</v>
      </c>
      <c r="K27" s="80">
        <v>146175</v>
      </c>
      <c r="L27" s="81">
        <v>145732</v>
      </c>
      <c r="M27" s="82"/>
      <c r="N27" s="198">
        <v>0.193</v>
      </c>
      <c r="O27" s="82"/>
      <c r="P27" s="79">
        <v>16974</v>
      </c>
      <c r="Q27" s="201">
        <v>0.110802130659564</v>
      </c>
      <c r="R27" s="7"/>
    </row>
    <row r="28" spans="1:18" ht="16.7" customHeight="1">
      <c r="A28" s="758" t="s">
        <v>748</v>
      </c>
      <c r="B28" s="759"/>
      <c r="C28" s="340">
        <v>10</v>
      </c>
      <c r="D28" s="377">
        <v>356264</v>
      </c>
      <c r="E28" s="378">
        <v>346762</v>
      </c>
      <c r="F28" s="378">
        <v>346376</v>
      </c>
      <c r="G28" s="378">
        <v>338567.99511199998</v>
      </c>
      <c r="H28" s="378">
        <v>329791</v>
      </c>
      <c r="I28" s="378">
        <v>320233</v>
      </c>
      <c r="J28" s="378">
        <v>314448</v>
      </c>
      <c r="K28" s="378">
        <v>312727</v>
      </c>
      <c r="L28" s="379">
        <v>311370</v>
      </c>
      <c r="M28" s="82"/>
      <c r="N28" s="602">
        <v>0.40300000000000002</v>
      </c>
      <c r="O28" s="82"/>
      <c r="P28" s="377">
        <v>26473</v>
      </c>
      <c r="Q28" s="548">
        <v>8.0272051086900498E-2</v>
      </c>
      <c r="R28" s="7"/>
    </row>
    <row r="29" spans="1:18" ht="16.7" customHeight="1">
      <c r="A29" s="37"/>
      <c r="B29" s="39"/>
      <c r="C29" s="429"/>
      <c r="D29" s="57"/>
      <c r="E29" s="104"/>
      <c r="F29" s="104"/>
      <c r="G29" s="104"/>
      <c r="H29" s="104"/>
      <c r="I29" s="104"/>
      <c r="J29" s="104"/>
      <c r="K29" s="104"/>
      <c r="L29" s="420"/>
      <c r="M29" s="82"/>
      <c r="N29" s="350"/>
      <c r="O29" s="82"/>
      <c r="P29" s="434"/>
      <c r="Q29" s="435"/>
      <c r="R29" s="7"/>
    </row>
    <row r="30" spans="1:18" ht="16.7" customHeight="1">
      <c r="A30" s="734" t="s">
        <v>1073</v>
      </c>
      <c r="B30" s="695"/>
      <c r="D30" s="275"/>
      <c r="M30" s="82"/>
      <c r="N30" s="82"/>
      <c r="O30" s="82"/>
      <c r="P30" s="275"/>
      <c r="R30" s="7"/>
    </row>
    <row r="31" spans="1:18" ht="16.7" customHeight="1">
      <c r="A31" s="152"/>
      <c r="B31" s="139" t="s">
        <v>619</v>
      </c>
      <c r="C31" s="153">
        <v>11</v>
      </c>
      <c r="D31" s="155">
        <v>25870</v>
      </c>
      <c r="E31" s="156">
        <v>28653</v>
      </c>
      <c r="F31" s="156">
        <v>25106</v>
      </c>
      <c r="G31" s="156">
        <v>25396</v>
      </c>
      <c r="H31" s="156">
        <v>21539</v>
      </c>
      <c r="I31" s="156">
        <v>22039</v>
      </c>
      <c r="J31" s="156">
        <v>20011</v>
      </c>
      <c r="K31" s="156">
        <v>22408</v>
      </c>
      <c r="L31" s="157">
        <v>24316</v>
      </c>
      <c r="M31" s="82"/>
      <c r="N31" s="179">
        <v>2.9000000000000001E-2</v>
      </c>
      <c r="O31" s="82"/>
      <c r="P31" s="155">
        <v>4331</v>
      </c>
      <c r="Q31" s="182">
        <v>0.20107711592924499</v>
      </c>
      <c r="R31" s="7"/>
    </row>
    <row r="32" spans="1:18" ht="16.7" customHeight="1">
      <c r="A32" s="152"/>
      <c r="B32" s="139" t="s">
        <v>608</v>
      </c>
      <c r="C32" s="153">
        <v>12</v>
      </c>
      <c r="D32" s="155">
        <v>371263</v>
      </c>
      <c r="E32" s="156">
        <v>368606</v>
      </c>
      <c r="F32" s="156">
        <v>330972</v>
      </c>
      <c r="G32" s="156">
        <v>319672.852678</v>
      </c>
      <c r="H32" s="156">
        <v>302896</v>
      </c>
      <c r="I32" s="156">
        <v>297007</v>
      </c>
      <c r="J32" s="156">
        <v>297634</v>
      </c>
      <c r="K32" s="156">
        <v>279899</v>
      </c>
      <c r="L32" s="157">
        <v>274027</v>
      </c>
      <c r="M32" s="82"/>
      <c r="N32" s="179">
        <v>0.42</v>
      </c>
      <c r="O32" s="82"/>
      <c r="P32" s="155">
        <v>68367</v>
      </c>
      <c r="Q32" s="182">
        <v>0.22571113517510999</v>
      </c>
      <c r="R32" s="7"/>
    </row>
    <row r="33" spans="1:18" ht="16.7" customHeight="1">
      <c r="A33" s="158"/>
      <c r="B33" s="193" t="s">
        <v>620</v>
      </c>
      <c r="C33" s="159">
        <v>13</v>
      </c>
      <c r="D33" s="79">
        <v>130172</v>
      </c>
      <c r="E33" s="80">
        <v>131422</v>
      </c>
      <c r="F33" s="80">
        <v>84922</v>
      </c>
      <c r="G33" s="80">
        <v>85841</v>
      </c>
      <c r="H33" s="80">
        <v>75159</v>
      </c>
      <c r="I33" s="80">
        <v>74435</v>
      </c>
      <c r="J33" s="80">
        <v>72856</v>
      </c>
      <c r="K33" s="80">
        <v>70597</v>
      </c>
      <c r="L33" s="81">
        <v>70840</v>
      </c>
      <c r="M33" s="82"/>
      <c r="N33" s="198">
        <v>0.14799999999999999</v>
      </c>
      <c r="O33" s="82"/>
      <c r="P33" s="79">
        <v>55013</v>
      </c>
      <c r="Q33" s="201">
        <v>0.73195492223153602</v>
      </c>
      <c r="R33" s="7"/>
    </row>
    <row r="34" spans="1:18" ht="16.7" customHeight="1">
      <c r="A34" s="758" t="s">
        <v>748</v>
      </c>
      <c r="B34" s="759"/>
      <c r="C34" s="340">
        <v>14</v>
      </c>
      <c r="D34" s="377">
        <v>527305</v>
      </c>
      <c r="E34" s="378">
        <v>528681</v>
      </c>
      <c r="F34" s="378">
        <v>441000</v>
      </c>
      <c r="G34" s="378">
        <v>430910.00305499998</v>
      </c>
      <c r="H34" s="378">
        <v>399594</v>
      </c>
      <c r="I34" s="378">
        <v>393481</v>
      </c>
      <c r="J34" s="378">
        <v>390501</v>
      </c>
      <c r="K34" s="378">
        <v>372904</v>
      </c>
      <c r="L34" s="379">
        <v>369183</v>
      </c>
      <c r="M34" s="82"/>
      <c r="N34" s="602">
        <v>0.59699999999999998</v>
      </c>
      <c r="O34" s="82"/>
      <c r="P34" s="377">
        <v>127711</v>
      </c>
      <c r="Q34" s="548">
        <v>0.319601895924363</v>
      </c>
      <c r="R34" s="7"/>
    </row>
    <row r="35" spans="1:18" ht="16.7" customHeight="1">
      <c r="A35" s="758" t="s">
        <v>1074</v>
      </c>
      <c r="B35" s="759"/>
      <c r="C35" s="340">
        <v>15</v>
      </c>
      <c r="D35" s="377">
        <v>883569</v>
      </c>
      <c r="E35" s="378">
        <v>875443</v>
      </c>
      <c r="F35" s="378">
        <v>787376</v>
      </c>
      <c r="G35" s="378">
        <v>769478</v>
      </c>
      <c r="H35" s="378">
        <v>729385</v>
      </c>
      <c r="I35" s="378">
        <v>713714</v>
      </c>
      <c r="J35" s="378">
        <v>704949</v>
      </c>
      <c r="K35" s="378">
        <v>685631</v>
      </c>
      <c r="L35" s="379">
        <v>680553</v>
      </c>
      <c r="M35" s="82"/>
      <c r="N35" s="602">
        <v>1</v>
      </c>
      <c r="O35" s="82"/>
      <c r="P35" s="377">
        <v>154184</v>
      </c>
      <c r="Q35" s="548">
        <v>0.21138904693680299</v>
      </c>
      <c r="R35" s="7"/>
    </row>
    <row r="36" spans="1:18" ht="16.7" customHeight="1">
      <c r="A36" s="758" t="s">
        <v>1075</v>
      </c>
      <c r="B36" s="759"/>
      <c r="C36" s="340">
        <v>16</v>
      </c>
      <c r="D36" s="377">
        <v>629798</v>
      </c>
      <c r="E36" s="378">
        <v>628475</v>
      </c>
      <c r="F36" s="378">
        <v>545073</v>
      </c>
      <c r="G36" s="378">
        <v>544418</v>
      </c>
      <c r="H36" s="378">
        <v>521622</v>
      </c>
      <c r="I36" s="378">
        <v>512335</v>
      </c>
      <c r="J36" s="378">
        <v>504842</v>
      </c>
      <c r="K36" s="378">
        <v>498858</v>
      </c>
      <c r="L36" s="379">
        <v>489699</v>
      </c>
      <c r="M36" s="275"/>
      <c r="N36" s="5"/>
      <c r="P36" s="5"/>
      <c r="Q36" s="5"/>
    </row>
    <row r="37" spans="1:18" ht="16.7" customHeight="1">
      <c r="A37" s="733" t="s">
        <v>1076</v>
      </c>
      <c r="B37" s="733"/>
      <c r="C37" s="733"/>
      <c r="D37" s="733"/>
      <c r="E37" s="733"/>
      <c r="F37" s="733"/>
      <c r="G37" s="733"/>
      <c r="H37" s="733"/>
      <c r="I37" s="733"/>
      <c r="J37" s="733"/>
      <c r="K37" s="733"/>
      <c r="L37" s="733"/>
    </row>
    <row r="38" spans="1:18" ht="16.7" customHeight="1"/>
    <row r="39" spans="1:18" ht="16.7" customHeight="1"/>
    <row r="40" spans="1:18" ht="16.7" customHeight="1"/>
    <row r="41" spans="1:18" ht="16.7" customHeight="1"/>
    <row r="42" spans="1:18" ht="20.100000000000001" customHeight="1"/>
    <row r="43" spans="1:18" ht="20.100000000000001" customHeight="1"/>
    <row r="44" spans="1:18" ht="20.100000000000001" customHeight="1"/>
    <row r="45" spans="1:18" ht="20.100000000000001"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20.100000000000001" customHeight="1"/>
    <row r="66" ht="20.100000000000001" customHeight="1"/>
    <row r="67" ht="20.100000000000001" customHeight="1"/>
    <row r="68" ht="20.100000000000001"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19">
    <mergeCell ref="A3:H3"/>
    <mergeCell ref="A5:B5"/>
    <mergeCell ref="J1:L2"/>
    <mergeCell ref="A14:Q14"/>
    <mergeCell ref="A15:Q15"/>
    <mergeCell ref="A10:B10"/>
    <mergeCell ref="A12:B12"/>
    <mergeCell ref="A13:B13"/>
    <mergeCell ref="A20:B20"/>
    <mergeCell ref="A22:B22"/>
    <mergeCell ref="A24:B24"/>
    <mergeCell ref="A28:B28"/>
    <mergeCell ref="A30:B30"/>
    <mergeCell ref="P22:Q22"/>
    <mergeCell ref="P21:Q21"/>
    <mergeCell ref="A37:L37"/>
    <mergeCell ref="A34:B34"/>
    <mergeCell ref="A35:B35"/>
    <mergeCell ref="A36:B36"/>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65"/>
  <sheetViews>
    <sheetView showRuler="0" zoomScale="75" zoomScaleNormal="75" workbookViewId="0"/>
  </sheetViews>
  <sheetFormatPr defaultColWidth="13.7109375" defaultRowHeight="12.75"/>
  <cols>
    <col min="1" max="1" width="96" customWidth="1"/>
    <col min="2" max="2" width="6.140625" customWidth="1"/>
    <col min="3" max="11" width="16.42578125" customWidth="1"/>
    <col min="12" max="12" width="1.85546875" customWidth="1"/>
    <col min="13" max="16" width="16.42578125" customWidth="1"/>
  </cols>
  <sheetData>
    <row r="1" spans="1:17" ht="23.25" customHeight="1">
      <c r="A1" s="43" t="s">
        <v>153</v>
      </c>
      <c r="B1" s="105"/>
      <c r="C1" s="106"/>
      <c r="D1" s="106"/>
      <c r="E1" s="106"/>
      <c r="F1" s="106"/>
      <c r="G1" s="106"/>
      <c r="H1" s="106"/>
      <c r="I1" s="106"/>
      <c r="J1" s="106"/>
      <c r="K1" s="106"/>
      <c r="L1" s="106"/>
      <c r="M1" s="719"/>
      <c r="N1" s="719"/>
      <c r="O1" s="719"/>
      <c r="P1" s="720"/>
      <c r="Q1" s="7"/>
    </row>
    <row r="2" spans="1:17" ht="29.1" customHeight="1">
      <c r="A2" s="44"/>
      <c r="B2" s="107"/>
      <c r="C2" s="108"/>
      <c r="D2" s="109"/>
      <c r="E2" s="110"/>
      <c r="F2" s="11"/>
      <c r="G2" s="11"/>
      <c r="H2" s="11"/>
      <c r="I2" s="11"/>
      <c r="J2" s="11"/>
      <c r="K2" s="11"/>
      <c r="L2" s="111"/>
      <c r="M2" s="721"/>
      <c r="N2" s="722"/>
      <c r="O2" s="722"/>
      <c r="P2" s="723"/>
      <c r="Q2" s="7"/>
    </row>
    <row r="3" spans="1:17" ht="15" customHeight="1">
      <c r="A3" s="44" t="s">
        <v>154</v>
      </c>
      <c r="B3" s="107"/>
      <c r="C3" s="11"/>
      <c r="D3" s="11"/>
      <c r="E3" s="11"/>
      <c r="F3" s="11"/>
      <c r="G3" s="11"/>
      <c r="H3" s="11"/>
      <c r="I3" s="11"/>
      <c r="J3" s="11"/>
      <c r="K3" s="107"/>
      <c r="L3" s="111"/>
      <c r="M3" s="114"/>
      <c r="N3" s="115"/>
      <c r="O3" s="115"/>
      <c r="P3" s="116"/>
      <c r="Q3" s="7"/>
    </row>
    <row r="4" spans="1:17" ht="15" customHeight="1">
      <c r="A4" s="44"/>
      <c r="B4" s="45" t="s">
        <v>155</v>
      </c>
      <c r="C4" s="46" t="s">
        <v>156</v>
      </c>
      <c r="D4" s="46">
        <v>2023</v>
      </c>
      <c r="E4" s="46">
        <v>2023</v>
      </c>
      <c r="F4" s="46">
        <v>2022</v>
      </c>
      <c r="G4" s="46">
        <v>2022</v>
      </c>
      <c r="H4" s="46">
        <v>2022</v>
      </c>
      <c r="I4" s="46">
        <v>2022</v>
      </c>
      <c r="J4" s="46">
        <v>2021</v>
      </c>
      <c r="K4" s="46">
        <v>2021</v>
      </c>
      <c r="L4" s="11"/>
      <c r="M4" s="47" t="s">
        <v>157</v>
      </c>
      <c r="N4" s="48" t="s">
        <v>157</v>
      </c>
      <c r="O4" s="49" t="s">
        <v>158</v>
      </c>
      <c r="P4" s="50" t="s">
        <v>158</v>
      </c>
      <c r="Q4" s="7"/>
    </row>
    <row r="5" spans="1:17" ht="15" customHeight="1">
      <c r="A5" s="51" t="s">
        <v>159</v>
      </c>
      <c r="B5" s="52" t="s">
        <v>160</v>
      </c>
      <c r="C5" s="53" t="s">
        <v>161</v>
      </c>
      <c r="D5" s="53" t="s">
        <v>162</v>
      </c>
      <c r="E5" s="53" t="s">
        <v>163</v>
      </c>
      <c r="F5" s="53" t="s">
        <v>164</v>
      </c>
      <c r="G5" s="53" t="s">
        <v>161</v>
      </c>
      <c r="H5" s="53" t="s">
        <v>162</v>
      </c>
      <c r="I5" s="53" t="s">
        <v>163</v>
      </c>
      <c r="J5" s="53" t="s">
        <v>164</v>
      </c>
      <c r="K5" s="53" t="s">
        <v>161</v>
      </c>
      <c r="L5" s="11"/>
      <c r="M5" s="46" t="s">
        <v>156</v>
      </c>
      <c r="N5" s="46" t="s">
        <v>165</v>
      </c>
      <c r="O5" s="54" t="s">
        <v>165</v>
      </c>
      <c r="P5" s="55" t="s">
        <v>166</v>
      </c>
      <c r="Q5" s="7"/>
    </row>
    <row r="6" spans="1:17" ht="15" customHeight="1">
      <c r="A6" s="56" t="s">
        <v>167</v>
      </c>
      <c r="B6" s="117"/>
      <c r="C6" s="118"/>
      <c r="D6" s="118"/>
      <c r="E6" s="118"/>
      <c r="F6" s="118"/>
      <c r="G6" s="118"/>
      <c r="H6" s="118"/>
      <c r="I6" s="118"/>
      <c r="J6" s="118"/>
      <c r="K6" s="118"/>
    </row>
    <row r="7" spans="1:17" ht="15" customHeight="1">
      <c r="A7" s="57" t="s">
        <v>168</v>
      </c>
      <c r="B7" s="58">
        <v>1</v>
      </c>
      <c r="C7" s="59">
        <v>7929</v>
      </c>
      <c r="D7" s="60">
        <v>8440</v>
      </c>
      <c r="E7" s="61">
        <v>6470</v>
      </c>
      <c r="F7" s="61">
        <v>10570</v>
      </c>
      <c r="G7" s="61">
        <v>6099</v>
      </c>
      <c r="H7" s="61">
        <v>9318</v>
      </c>
      <c r="I7" s="61">
        <v>7723</v>
      </c>
      <c r="J7" s="61">
        <v>6573</v>
      </c>
      <c r="K7" s="62">
        <v>7562</v>
      </c>
      <c r="L7" s="85"/>
      <c r="M7" s="60">
        <v>22839</v>
      </c>
      <c r="N7" s="61">
        <v>23140</v>
      </c>
      <c r="O7" s="61">
        <v>33710</v>
      </c>
      <c r="P7" s="63">
        <v>27186</v>
      </c>
      <c r="Q7" s="7"/>
    </row>
    <row r="8" spans="1:17" ht="15" customHeight="1">
      <c r="A8" s="42" t="s">
        <v>169</v>
      </c>
      <c r="B8" s="64">
        <v>2</v>
      </c>
      <c r="C8" s="65">
        <v>-4</v>
      </c>
      <c r="D8" s="66">
        <v>-591</v>
      </c>
      <c r="E8" s="67">
        <v>-1193</v>
      </c>
      <c r="F8" s="67">
        <v>369</v>
      </c>
      <c r="G8" s="67">
        <v>-413</v>
      </c>
      <c r="H8" s="67">
        <v>808</v>
      </c>
      <c r="I8" s="67">
        <v>-81</v>
      </c>
      <c r="J8" s="67">
        <v>-97</v>
      </c>
      <c r="K8" s="68">
        <v>-984</v>
      </c>
      <c r="L8" s="85"/>
      <c r="M8" s="66">
        <v>-1788</v>
      </c>
      <c r="N8" s="67">
        <v>314</v>
      </c>
      <c r="O8" s="67">
        <v>683</v>
      </c>
      <c r="P8" s="68">
        <v>-1399</v>
      </c>
      <c r="Q8" s="7"/>
    </row>
    <row r="9" spans="1:17" ht="15" customHeight="1">
      <c r="A9" s="57" t="s">
        <v>170</v>
      </c>
      <c r="B9" s="58">
        <v>3</v>
      </c>
      <c r="C9" s="59">
        <v>7925</v>
      </c>
      <c r="D9" s="60">
        <v>7849</v>
      </c>
      <c r="E9" s="61">
        <v>5277</v>
      </c>
      <c r="F9" s="61">
        <v>10939</v>
      </c>
      <c r="G9" s="61">
        <v>5686</v>
      </c>
      <c r="H9" s="61">
        <v>10126</v>
      </c>
      <c r="I9" s="61">
        <v>7642</v>
      </c>
      <c r="J9" s="61">
        <v>6476</v>
      </c>
      <c r="K9" s="63">
        <v>6578</v>
      </c>
      <c r="L9" s="85"/>
      <c r="M9" s="60">
        <v>21051</v>
      </c>
      <c r="N9" s="61">
        <v>23454</v>
      </c>
      <c r="O9" s="61">
        <v>34393</v>
      </c>
      <c r="P9" s="63">
        <v>25787</v>
      </c>
      <c r="Q9" s="7"/>
    </row>
    <row r="10" spans="1:17" ht="15" customHeight="1">
      <c r="A10" s="40" t="s">
        <v>171</v>
      </c>
      <c r="B10" s="69">
        <v>4</v>
      </c>
      <c r="C10" s="70">
        <v>-492</v>
      </c>
      <c r="D10" s="71">
        <v>-1023</v>
      </c>
      <c r="E10" s="72">
        <v>-217</v>
      </c>
      <c r="F10" s="72">
        <v>-226</v>
      </c>
      <c r="G10" s="72">
        <v>-136</v>
      </c>
      <c r="H10" s="72">
        <v>-50</v>
      </c>
      <c r="I10" s="72">
        <v>99</v>
      </c>
      <c r="J10" s="72">
        <v>126</v>
      </c>
      <c r="K10" s="73">
        <v>70</v>
      </c>
      <c r="L10" s="85"/>
      <c r="M10" s="71">
        <v>-1732</v>
      </c>
      <c r="N10" s="72">
        <v>-87</v>
      </c>
      <c r="O10" s="72">
        <v>-313</v>
      </c>
      <c r="P10" s="73">
        <v>-20</v>
      </c>
      <c r="Q10" s="7"/>
    </row>
    <row r="11" spans="1:17" ht="15" customHeight="1">
      <c r="A11" s="42" t="s">
        <v>172</v>
      </c>
      <c r="B11" s="64">
        <v>5</v>
      </c>
      <c r="C11" s="65">
        <v>-5638</v>
      </c>
      <c r="D11" s="66">
        <v>-5573</v>
      </c>
      <c r="E11" s="67">
        <v>-4421</v>
      </c>
      <c r="F11" s="67">
        <v>-4776</v>
      </c>
      <c r="G11" s="67">
        <v>-3859</v>
      </c>
      <c r="H11" s="67">
        <v>-3713</v>
      </c>
      <c r="I11" s="67">
        <v>-3846</v>
      </c>
      <c r="J11" s="67">
        <v>-3803</v>
      </c>
      <c r="K11" s="68">
        <v>-3684</v>
      </c>
      <c r="L11" s="85"/>
      <c r="M11" s="66">
        <v>-15632</v>
      </c>
      <c r="N11" s="67">
        <v>-11418</v>
      </c>
      <c r="O11" s="67">
        <v>-16194</v>
      </c>
      <c r="P11" s="68">
        <v>-15509</v>
      </c>
      <c r="Q11" s="7"/>
    </row>
    <row r="12" spans="1:17" ht="15" customHeight="1">
      <c r="A12" s="57" t="s">
        <v>173</v>
      </c>
      <c r="B12" s="58">
        <v>6</v>
      </c>
      <c r="C12" s="59">
        <v>1795</v>
      </c>
      <c r="D12" s="60">
        <v>1253</v>
      </c>
      <c r="E12" s="61">
        <v>639</v>
      </c>
      <c r="F12" s="61">
        <v>5937</v>
      </c>
      <c r="G12" s="61">
        <v>1691</v>
      </c>
      <c r="H12" s="61">
        <v>6363</v>
      </c>
      <c r="I12" s="61">
        <v>3895</v>
      </c>
      <c r="J12" s="61">
        <v>2799</v>
      </c>
      <c r="K12" s="63">
        <v>2964</v>
      </c>
      <c r="L12" s="85"/>
      <c r="M12" s="60">
        <v>3687</v>
      </c>
      <c r="N12" s="61">
        <v>11949</v>
      </c>
      <c r="O12" s="61">
        <v>17886</v>
      </c>
      <c r="P12" s="63">
        <v>10258</v>
      </c>
      <c r="Q12" s="7"/>
    </row>
    <row r="13" spans="1:17" ht="15" customHeight="1">
      <c r="A13" s="42" t="s">
        <v>174</v>
      </c>
      <c r="B13" s="64">
        <v>7</v>
      </c>
      <c r="C13" s="65">
        <v>-341</v>
      </c>
      <c r="D13" s="66">
        <v>-194</v>
      </c>
      <c r="E13" s="67">
        <v>-392</v>
      </c>
      <c r="F13" s="67">
        <v>-1454</v>
      </c>
      <c r="G13" s="67">
        <v>-326</v>
      </c>
      <c r="H13" s="67">
        <v>-1607</v>
      </c>
      <c r="I13" s="67">
        <v>-962</v>
      </c>
      <c r="J13" s="67">
        <v>-640</v>
      </c>
      <c r="K13" s="68">
        <v>-689</v>
      </c>
      <c r="L13" s="85"/>
      <c r="M13" s="66">
        <v>-927</v>
      </c>
      <c r="N13" s="67">
        <v>-2895</v>
      </c>
      <c r="O13" s="67">
        <v>-4349</v>
      </c>
      <c r="P13" s="68">
        <v>-2504</v>
      </c>
      <c r="Q13" s="7"/>
    </row>
    <row r="14" spans="1:17" ht="15" customHeight="1">
      <c r="A14" s="57" t="s">
        <v>175</v>
      </c>
      <c r="B14" s="58">
        <v>8</v>
      </c>
      <c r="C14" s="59">
        <v>1454</v>
      </c>
      <c r="D14" s="60">
        <v>1059</v>
      </c>
      <c r="E14" s="61">
        <v>247</v>
      </c>
      <c r="F14" s="61">
        <v>4483</v>
      </c>
      <c r="G14" s="61">
        <v>1365</v>
      </c>
      <c r="H14" s="61">
        <v>4756</v>
      </c>
      <c r="I14" s="61">
        <v>2933</v>
      </c>
      <c r="J14" s="61">
        <v>2159</v>
      </c>
      <c r="K14" s="63">
        <v>2275</v>
      </c>
      <c r="L14" s="85"/>
      <c r="M14" s="60">
        <v>2760</v>
      </c>
      <c r="N14" s="61">
        <v>9054</v>
      </c>
      <c r="O14" s="61">
        <v>13537</v>
      </c>
      <c r="P14" s="63">
        <v>7754</v>
      </c>
      <c r="Q14" s="7"/>
    </row>
    <row r="15" spans="1:17" ht="15" customHeight="1">
      <c r="A15" s="40" t="s">
        <v>176</v>
      </c>
      <c r="B15" s="69">
        <v>9</v>
      </c>
      <c r="C15" s="74">
        <v>1.9690679297917</v>
      </c>
      <c r="D15" s="75">
        <v>1.30465265354982</v>
      </c>
      <c r="E15" s="76">
        <v>0.30076731022633402</v>
      </c>
      <c r="F15" s="76">
        <v>6.5052782080933902</v>
      </c>
      <c r="G15" s="76">
        <v>1.9517887281117501</v>
      </c>
      <c r="H15" s="76">
        <v>7.1273151783061701</v>
      </c>
      <c r="I15" s="76">
        <v>4.4250723804541003</v>
      </c>
      <c r="J15" s="76">
        <v>3.2297667154316598</v>
      </c>
      <c r="K15" s="77">
        <v>3.4127570018247599</v>
      </c>
      <c r="L15" s="85"/>
      <c r="M15" s="75">
        <v>3.6038084372060801</v>
      </c>
      <c r="N15" s="76">
        <v>13.4479746684312</v>
      </c>
      <c r="O15" s="76">
        <v>19.988002889642001</v>
      </c>
      <c r="P15" s="77">
        <v>11.577020145998899</v>
      </c>
      <c r="Q15" s="7"/>
    </row>
    <row r="16" spans="1:17" ht="15" customHeight="1">
      <c r="A16" s="41" t="s">
        <v>177</v>
      </c>
      <c r="C16" s="119"/>
      <c r="D16" s="40"/>
      <c r="L16" s="119"/>
      <c r="M16" s="40"/>
      <c r="Q16" s="7"/>
    </row>
    <row r="17" spans="1:17" ht="15" customHeight="1">
      <c r="A17" s="40" t="s">
        <v>178</v>
      </c>
      <c r="B17" s="69">
        <v>10</v>
      </c>
      <c r="C17" s="70">
        <v>0</v>
      </c>
      <c r="D17" s="71">
        <v>0</v>
      </c>
      <c r="E17" s="72">
        <v>0</v>
      </c>
      <c r="F17" s="72">
        <v>0</v>
      </c>
      <c r="G17" s="72">
        <v>0</v>
      </c>
      <c r="H17" s="72">
        <v>8</v>
      </c>
      <c r="I17" s="72">
        <v>-29</v>
      </c>
      <c r="J17" s="72">
        <v>0</v>
      </c>
      <c r="K17" s="73">
        <v>0</v>
      </c>
      <c r="L17" s="85"/>
      <c r="M17" s="71">
        <v>0</v>
      </c>
      <c r="N17" s="72">
        <v>-21</v>
      </c>
      <c r="O17" s="72">
        <v>-21</v>
      </c>
      <c r="P17" s="73">
        <v>29</v>
      </c>
      <c r="Q17" s="7"/>
    </row>
    <row r="18" spans="1:17" ht="15" customHeight="1">
      <c r="A18" s="40" t="s">
        <v>179</v>
      </c>
      <c r="B18" s="69">
        <v>11</v>
      </c>
      <c r="C18" s="70">
        <v>0</v>
      </c>
      <c r="D18" s="71">
        <v>0</v>
      </c>
      <c r="E18" s="72">
        <v>-2011</v>
      </c>
      <c r="F18" s="72">
        <v>4541</v>
      </c>
      <c r="G18" s="72">
        <v>-945</v>
      </c>
      <c r="H18" s="72">
        <v>3555</v>
      </c>
      <c r="I18" s="72">
        <v>562</v>
      </c>
      <c r="J18" s="72">
        <v>0</v>
      </c>
      <c r="K18" s="73">
        <v>0</v>
      </c>
      <c r="L18" s="85"/>
      <c r="M18" s="71">
        <v>-2011</v>
      </c>
      <c r="N18" s="72">
        <v>3172</v>
      </c>
      <c r="O18" s="72">
        <v>7713</v>
      </c>
      <c r="P18" s="73">
        <v>0</v>
      </c>
      <c r="Q18" s="7"/>
    </row>
    <row r="19" spans="1:17" ht="15" customHeight="1">
      <c r="A19" s="40" t="s">
        <v>180</v>
      </c>
      <c r="B19" s="69">
        <v>12</v>
      </c>
      <c r="C19" s="70">
        <v>0</v>
      </c>
      <c r="D19" s="71">
        <v>0</v>
      </c>
      <c r="E19" s="72">
        <v>-383</v>
      </c>
      <c r="F19" s="72">
        <v>-157</v>
      </c>
      <c r="G19" s="72">
        <v>38</v>
      </c>
      <c r="H19" s="72">
        <v>122</v>
      </c>
      <c r="I19" s="72">
        <v>45</v>
      </c>
      <c r="J19" s="72">
        <v>0</v>
      </c>
      <c r="K19" s="73">
        <v>0</v>
      </c>
      <c r="L19" s="85"/>
      <c r="M19" s="71">
        <v>-383</v>
      </c>
      <c r="N19" s="72">
        <v>205</v>
      </c>
      <c r="O19" s="72">
        <v>48</v>
      </c>
      <c r="P19" s="73">
        <v>0</v>
      </c>
      <c r="Q19" s="7"/>
    </row>
    <row r="20" spans="1:17" ht="15" customHeight="1">
      <c r="A20" s="40" t="s">
        <v>181</v>
      </c>
      <c r="B20" s="69">
        <v>13</v>
      </c>
      <c r="C20" s="70">
        <v>0</v>
      </c>
      <c r="D20" s="71">
        <v>0</v>
      </c>
      <c r="E20" s="72">
        <v>-1628</v>
      </c>
      <c r="F20" s="72">
        <v>4698</v>
      </c>
      <c r="G20" s="72">
        <v>-983</v>
      </c>
      <c r="H20" s="72">
        <v>3433</v>
      </c>
      <c r="I20" s="72">
        <v>517</v>
      </c>
      <c r="J20" s="72">
        <v>0</v>
      </c>
      <c r="K20" s="73">
        <v>0</v>
      </c>
      <c r="L20" s="85"/>
      <c r="M20" s="71">
        <v>-1628</v>
      </c>
      <c r="N20" s="72">
        <v>2967</v>
      </c>
      <c r="O20" s="72">
        <v>7665</v>
      </c>
      <c r="P20" s="73">
        <v>0</v>
      </c>
      <c r="Q20" s="7"/>
    </row>
    <row r="21" spans="1:17" ht="15" customHeight="1">
      <c r="A21" s="40" t="s">
        <v>182</v>
      </c>
      <c r="B21" s="69">
        <v>14</v>
      </c>
      <c r="C21" s="70">
        <v>-3</v>
      </c>
      <c r="D21" s="71">
        <v>-7</v>
      </c>
      <c r="E21" s="72">
        <v>-6</v>
      </c>
      <c r="F21" s="72">
        <v>-515</v>
      </c>
      <c r="G21" s="72">
        <v>0</v>
      </c>
      <c r="H21" s="72">
        <v>0</v>
      </c>
      <c r="I21" s="72">
        <v>0</v>
      </c>
      <c r="J21" s="72">
        <v>0</v>
      </c>
      <c r="K21" s="73">
        <v>0</v>
      </c>
      <c r="L21" s="85"/>
      <c r="M21" s="71">
        <v>-16</v>
      </c>
      <c r="N21" s="72">
        <v>0</v>
      </c>
      <c r="O21" s="72">
        <v>-515</v>
      </c>
      <c r="P21" s="73">
        <v>0</v>
      </c>
      <c r="Q21" s="7"/>
    </row>
    <row r="22" spans="1:17" ht="15" customHeight="1">
      <c r="A22" s="42" t="s">
        <v>183</v>
      </c>
      <c r="B22" s="64">
        <v>15</v>
      </c>
      <c r="C22" s="78">
        <v>-138</v>
      </c>
      <c r="D22" s="79">
        <v>0</v>
      </c>
      <c r="E22" s="80">
        <v>0</v>
      </c>
      <c r="F22" s="80">
        <v>0</v>
      </c>
      <c r="G22" s="80">
        <v>0</v>
      </c>
      <c r="H22" s="80">
        <v>0</v>
      </c>
      <c r="I22" s="80">
        <v>0</v>
      </c>
      <c r="J22" s="80">
        <v>0</v>
      </c>
      <c r="K22" s="81">
        <v>0</v>
      </c>
      <c r="L22" s="82"/>
      <c r="M22" s="79">
        <v>-138</v>
      </c>
      <c r="N22" s="80">
        <v>0</v>
      </c>
      <c r="O22" s="80">
        <v>0</v>
      </c>
      <c r="P22" s="81">
        <v>0</v>
      </c>
      <c r="Q22" s="7"/>
    </row>
    <row r="23" spans="1:17" ht="15" customHeight="1">
      <c r="A23" s="57" t="s">
        <v>184</v>
      </c>
      <c r="B23" s="58">
        <v>16</v>
      </c>
      <c r="C23" s="59">
        <v>-141</v>
      </c>
      <c r="D23" s="60">
        <v>-7</v>
      </c>
      <c r="E23" s="61">
        <v>-2017</v>
      </c>
      <c r="F23" s="61">
        <v>4026</v>
      </c>
      <c r="G23" s="61">
        <v>-945</v>
      </c>
      <c r="H23" s="61">
        <v>3563</v>
      </c>
      <c r="I23" s="61">
        <v>533</v>
      </c>
      <c r="J23" s="61">
        <v>0</v>
      </c>
      <c r="K23" s="63">
        <v>0</v>
      </c>
      <c r="L23" s="85"/>
      <c r="M23" s="60">
        <v>-2165</v>
      </c>
      <c r="N23" s="61">
        <v>3151</v>
      </c>
      <c r="O23" s="61">
        <v>7177</v>
      </c>
      <c r="P23" s="63">
        <v>29</v>
      </c>
      <c r="Q23" s="7"/>
    </row>
    <row r="24" spans="1:17" ht="15" customHeight="1">
      <c r="A24" s="83" t="s">
        <v>185</v>
      </c>
      <c r="B24" s="84"/>
      <c r="C24" s="120"/>
      <c r="D24" s="121"/>
      <c r="L24" s="85"/>
      <c r="M24" s="121"/>
      <c r="Q24" s="7"/>
    </row>
    <row r="25" spans="1:17" ht="15" customHeight="1">
      <c r="A25" s="57" t="s">
        <v>186</v>
      </c>
      <c r="B25" s="58">
        <v>17</v>
      </c>
      <c r="C25" s="59">
        <v>0</v>
      </c>
      <c r="D25" s="60">
        <v>-705</v>
      </c>
      <c r="E25" s="61">
        <v>0</v>
      </c>
      <c r="F25" s="61">
        <v>0</v>
      </c>
      <c r="G25" s="61">
        <v>0</v>
      </c>
      <c r="H25" s="61">
        <v>0</v>
      </c>
      <c r="I25" s="61">
        <v>0</v>
      </c>
      <c r="J25" s="61">
        <v>0</v>
      </c>
      <c r="K25" s="63">
        <v>0</v>
      </c>
      <c r="L25" s="85"/>
      <c r="M25" s="60">
        <v>-705</v>
      </c>
      <c r="N25" s="61">
        <v>0</v>
      </c>
      <c r="O25" s="61">
        <v>0</v>
      </c>
      <c r="P25" s="63">
        <v>0</v>
      </c>
      <c r="Q25" s="7"/>
    </row>
    <row r="26" spans="1:17" ht="15" customHeight="1">
      <c r="A26" s="41" t="s">
        <v>187</v>
      </c>
      <c r="C26" s="85"/>
      <c r="D26" s="122"/>
      <c r="L26" s="85"/>
      <c r="M26" s="122"/>
      <c r="Q26" s="7"/>
    </row>
    <row r="27" spans="1:17" ht="15" customHeight="1">
      <c r="A27" s="40" t="s">
        <v>188</v>
      </c>
      <c r="B27" s="69">
        <v>18</v>
      </c>
      <c r="C27" s="70">
        <v>-497</v>
      </c>
      <c r="D27" s="71">
        <v>-727</v>
      </c>
      <c r="E27" s="72">
        <v>-239</v>
      </c>
      <c r="F27" s="72">
        <v>-193</v>
      </c>
      <c r="G27" s="86">
        <v>-84</v>
      </c>
      <c r="H27" s="86">
        <v>-37</v>
      </c>
      <c r="I27" s="86">
        <v>-12</v>
      </c>
      <c r="J27" s="86">
        <v>-1</v>
      </c>
      <c r="K27" s="87">
        <v>-3</v>
      </c>
      <c r="L27" s="85"/>
      <c r="M27" s="71">
        <v>-1463</v>
      </c>
      <c r="N27" s="72">
        <v>-133</v>
      </c>
      <c r="O27" s="72">
        <v>-326</v>
      </c>
      <c r="P27" s="73">
        <v>-9</v>
      </c>
      <c r="Q27" s="7"/>
    </row>
    <row r="28" spans="1:17" ht="15" customHeight="1">
      <c r="A28" s="40" t="s">
        <v>189</v>
      </c>
      <c r="B28" s="69">
        <v>19</v>
      </c>
      <c r="C28" s="70">
        <v>-115</v>
      </c>
      <c r="D28" s="71">
        <v>-115</v>
      </c>
      <c r="E28" s="72">
        <v>-8</v>
      </c>
      <c r="F28" s="72">
        <v>-8</v>
      </c>
      <c r="G28" s="72">
        <v>-7</v>
      </c>
      <c r="H28" s="72">
        <v>-8</v>
      </c>
      <c r="I28" s="72">
        <v>-8</v>
      </c>
      <c r="J28" s="72">
        <v>-20</v>
      </c>
      <c r="K28" s="73">
        <v>-19</v>
      </c>
      <c r="L28" s="85"/>
      <c r="M28" s="71">
        <v>-238</v>
      </c>
      <c r="N28" s="72">
        <v>-23</v>
      </c>
      <c r="O28" s="72">
        <v>-31</v>
      </c>
      <c r="P28" s="73">
        <v>-88</v>
      </c>
      <c r="Q28" s="7"/>
    </row>
    <row r="29" spans="1:17" ht="15" customHeight="1">
      <c r="A29" s="40" t="s">
        <v>178</v>
      </c>
      <c r="B29" s="69">
        <v>20</v>
      </c>
      <c r="C29" s="70">
        <v>0</v>
      </c>
      <c r="D29" s="71">
        <v>0</v>
      </c>
      <c r="E29" s="72">
        <v>0</v>
      </c>
      <c r="F29" s="72">
        <v>6</v>
      </c>
      <c r="G29" s="72">
        <v>-7</v>
      </c>
      <c r="H29" s="72">
        <v>-18</v>
      </c>
      <c r="I29" s="72">
        <v>3</v>
      </c>
      <c r="J29" s="72">
        <v>-62</v>
      </c>
      <c r="K29" s="73">
        <v>-24</v>
      </c>
      <c r="L29" s="85"/>
      <c r="M29" s="71">
        <v>0</v>
      </c>
      <c r="N29" s="72">
        <v>-22</v>
      </c>
      <c r="O29" s="72">
        <v>-16</v>
      </c>
      <c r="P29" s="73">
        <v>-886</v>
      </c>
      <c r="Q29" s="7"/>
    </row>
    <row r="30" spans="1:17" ht="15" customHeight="1">
      <c r="A30" s="40" t="s">
        <v>190</v>
      </c>
      <c r="B30" s="69">
        <v>21</v>
      </c>
      <c r="C30" s="70">
        <v>0</v>
      </c>
      <c r="D30" s="71">
        <v>0</v>
      </c>
      <c r="E30" s="72">
        <v>0</v>
      </c>
      <c r="F30" s="72">
        <v>0</v>
      </c>
      <c r="G30" s="72">
        <v>0</v>
      </c>
      <c r="H30" s="72">
        <v>0</v>
      </c>
      <c r="I30" s="72">
        <v>0</v>
      </c>
      <c r="J30" s="72">
        <v>0</v>
      </c>
      <c r="K30" s="73">
        <v>24</v>
      </c>
      <c r="L30" s="85"/>
      <c r="M30" s="71">
        <v>0</v>
      </c>
      <c r="N30" s="72">
        <v>0</v>
      </c>
      <c r="O30" s="72">
        <v>0</v>
      </c>
      <c r="P30" s="73">
        <v>24</v>
      </c>
      <c r="Q30" s="7"/>
    </row>
    <row r="31" spans="1:17" ht="15" customHeight="1">
      <c r="A31" s="40" t="s">
        <v>191</v>
      </c>
      <c r="B31" s="69">
        <v>22</v>
      </c>
      <c r="C31" s="70">
        <v>7</v>
      </c>
      <c r="D31" s="71">
        <v>0</v>
      </c>
      <c r="E31" s="72">
        <v>-2</v>
      </c>
      <c r="F31" s="72">
        <v>-627</v>
      </c>
      <c r="G31" s="72">
        <v>0</v>
      </c>
      <c r="H31" s="72">
        <v>0</v>
      </c>
      <c r="I31" s="72">
        <v>0</v>
      </c>
      <c r="J31" s="72">
        <v>0</v>
      </c>
      <c r="K31" s="73">
        <v>0</v>
      </c>
      <c r="L31" s="85"/>
      <c r="M31" s="71">
        <v>5</v>
      </c>
      <c r="N31" s="72">
        <v>0</v>
      </c>
      <c r="O31" s="72">
        <v>-627</v>
      </c>
      <c r="P31" s="73">
        <v>0</v>
      </c>
      <c r="Q31" s="7"/>
    </row>
    <row r="32" spans="1:17" ht="15" customHeight="1">
      <c r="A32" s="42" t="s">
        <v>183</v>
      </c>
      <c r="B32" s="64">
        <v>23</v>
      </c>
      <c r="C32" s="78">
        <v>-22</v>
      </c>
      <c r="D32" s="79">
        <v>0</v>
      </c>
      <c r="E32" s="80">
        <v>0</v>
      </c>
      <c r="F32" s="80">
        <v>0</v>
      </c>
      <c r="G32" s="80">
        <v>0</v>
      </c>
      <c r="H32" s="80">
        <v>0</v>
      </c>
      <c r="I32" s="80">
        <v>0</v>
      </c>
      <c r="J32" s="80">
        <v>0</v>
      </c>
      <c r="K32" s="81">
        <v>0</v>
      </c>
      <c r="L32" s="82"/>
      <c r="M32" s="79">
        <v>-22</v>
      </c>
      <c r="N32" s="80">
        <v>0</v>
      </c>
      <c r="O32" s="80">
        <v>0</v>
      </c>
      <c r="P32" s="81">
        <v>0</v>
      </c>
      <c r="Q32" s="7"/>
    </row>
    <row r="33" spans="1:17" ht="15" customHeight="1">
      <c r="A33" s="88" t="s">
        <v>192</v>
      </c>
      <c r="B33" s="89">
        <v>24</v>
      </c>
      <c r="C33" s="90">
        <v>-627</v>
      </c>
      <c r="D33" s="91">
        <v>-842</v>
      </c>
      <c r="E33" s="92">
        <v>-249</v>
      </c>
      <c r="F33" s="92">
        <v>-822</v>
      </c>
      <c r="G33" s="92">
        <v>-98</v>
      </c>
      <c r="H33" s="92">
        <v>-63</v>
      </c>
      <c r="I33" s="92">
        <v>-17</v>
      </c>
      <c r="J33" s="92">
        <v>-83</v>
      </c>
      <c r="K33" s="93">
        <v>-22</v>
      </c>
      <c r="L33" s="85"/>
      <c r="M33" s="91">
        <v>-1718</v>
      </c>
      <c r="N33" s="92">
        <v>-178</v>
      </c>
      <c r="O33" s="92">
        <v>-1000</v>
      </c>
      <c r="P33" s="93">
        <v>-959</v>
      </c>
      <c r="Q33" s="7"/>
    </row>
    <row r="34" spans="1:17" ht="15" customHeight="1">
      <c r="A34" s="88" t="s">
        <v>193</v>
      </c>
      <c r="B34" s="89">
        <v>25</v>
      </c>
      <c r="C34" s="90">
        <v>-768</v>
      </c>
      <c r="D34" s="91">
        <v>-1554</v>
      </c>
      <c r="E34" s="92">
        <v>-2266</v>
      </c>
      <c r="F34" s="92">
        <v>3204</v>
      </c>
      <c r="G34" s="92">
        <v>-1043</v>
      </c>
      <c r="H34" s="92">
        <v>3500</v>
      </c>
      <c r="I34" s="92">
        <v>516</v>
      </c>
      <c r="J34" s="92">
        <v>-83</v>
      </c>
      <c r="K34" s="93">
        <v>-22</v>
      </c>
      <c r="L34" s="85"/>
      <c r="M34" s="91">
        <v>-4588</v>
      </c>
      <c r="N34" s="92">
        <v>2973</v>
      </c>
      <c r="O34" s="92">
        <v>6177</v>
      </c>
      <c r="P34" s="93">
        <v>-930</v>
      </c>
      <c r="Q34" s="7"/>
    </row>
    <row r="35" spans="1:17" ht="15" customHeight="1">
      <c r="A35" s="94" t="s">
        <v>194</v>
      </c>
      <c r="B35" s="123"/>
      <c r="C35" s="124"/>
      <c r="D35" s="125"/>
      <c r="E35" s="126"/>
      <c r="F35" s="126"/>
      <c r="G35" s="126"/>
      <c r="H35" s="126"/>
      <c r="I35" s="126"/>
      <c r="J35" s="126"/>
      <c r="K35" s="127"/>
      <c r="L35" s="128"/>
      <c r="M35" s="125"/>
      <c r="N35" s="126"/>
      <c r="O35" s="126"/>
      <c r="P35" s="127"/>
      <c r="Q35" s="7"/>
    </row>
    <row r="36" spans="1:17" ht="15" customHeight="1">
      <c r="A36" s="40" t="s">
        <v>178</v>
      </c>
      <c r="B36" s="69">
        <v>26</v>
      </c>
      <c r="C36" s="70">
        <v>0</v>
      </c>
      <c r="D36" s="71">
        <v>0</v>
      </c>
      <c r="E36" s="72">
        <v>0</v>
      </c>
      <c r="F36" s="72">
        <v>0</v>
      </c>
      <c r="G36" s="72">
        <v>0</v>
      </c>
      <c r="H36" s="72">
        <v>6</v>
      </c>
      <c r="I36" s="72">
        <v>-29</v>
      </c>
      <c r="J36" s="72">
        <v>0</v>
      </c>
      <c r="K36" s="73">
        <v>0</v>
      </c>
      <c r="L36" s="85"/>
      <c r="M36" s="71">
        <v>0</v>
      </c>
      <c r="N36" s="72">
        <v>-23</v>
      </c>
      <c r="O36" s="72">
        <v>-23</v>
      </c>
      <c r="P36" s="73">
        <v>22</v>
      </c>
      <c r="Q36" s="7"/>
    </row>
    <row r="37" spans="1:17" ht="15" customHeight="1">
      <c r="A37" s="40" t="s">
        <v>179</v>
      </c>
      <c r="B37" s="69">
        <v>27</v>
      </c>
      <c r="C37" s="70">
        <v>0</v>
      </c>
      <c r="D37" s="71">
        <v>0</v>
      </c>
      <c r="E37" s="72">
        <v>-1461</v>
      </c>
      <c r="F37" s="72">
        <v>3336</v>
      </c>
      <c r="G37" s="72">
        <v>-694</v>
      </c>
      <c r="H37" s="72">
        <v>2612</v>
      </c>
      <c r="I37" s="72">
        <v>413</v>
      </c>
      <c r="J37" s="72">
        <v>0</v>
      </c>
      <c r="K37" s="73">
        <v>0</v>
      </c>
      <c r="L37" s="85"/>
      <c r="M37" s="71">
        <v>-1461</v>
      </c>
      <c r="N37" s="72">
        <v>2331</v>
      </c>
      <c r="O37" s="72">
        <v>5667</v>
      </c>
      <c r="P37" s="73">
        <v>0</v>
      </c>
      <c r="Q37" s="7"/>
    </row>
    <row r="38" spans="1:17" ht="15" customHeight="1">
      <c r="A38" s="40" t="s">
        <v>191</v>
      </c>
      <c r="B38" s="69">
        <v>28</v>
      </c>
      <c r="C38" s="70">
        <v>-2</v>
      </c>
      <c r="D38" s="71">
        <v>-6</v>
      </c>
      <c r="E38" s="72">
        <v>-5</v>
      </c>
      <c r="F38" s="72">
        <v>-382</v>
      </c>
      <c r="G38" s="72">
        <v>0</v>
      </c>
      <c r="H38" s="72">
        <v>0</v>
      </c>
      <c r="I38" s="72">
        <v>0</v>
      </c>
      <c r="J38" s="72">
        <v>0</v>
      </c>
      <c r="K38" s="73">
        <v>0</v>
      </c>
      <c r="L38" s="85"/>
      <c r="M38" s="71">
        <v>-13</v>
      </c>
      <c r="N38" s="72">
        <v>0</v>
      </c>
      <c r="O38" s="72">
        <v>-382</v>
      </c>
      <c r="P38" s="73">
        <v>0</v>
      </c>
      <c r="Q38" s="7"/>
    </row>
    <row r="39" spans="1:17" ht="15" customHeight="1">
      <c r="A39" s="42" t="s">
        <v>183</v>
      </c>
      <c r="B39" s="64">
        <v>29</v>
      </c>
      <c r="C39" s="78">
        <v>-115</v>
      </c>
      <c r="D39" s="79">
        <v>0</v>
      </c>
      <c r="E39" s="80">
        <v>0</v>
      </c>
      <c r="F39" s="80">
        <v>0</v>
      </c>
      <c r="G39" s="80">
        <v>0</v>
      </c>
      <c r="H39" s="80">
        <v>0</v>
      </c>
      <c r="I39" s="80">
        <v>0</v>
      </c>
      <c r="J39" s="80">
        <v>0</v>
      </c>
      <c r="K39" s="81">
        <v>0</v>
      </c>
      <c r="L39" s="82"/>
      <c r="M39" s="79">
        <v>-115</v>
      </c>
      <c r="N39" s="80">
        <v>0</v>
      </c>
      <c r="O39" s="80">
        <v>0</v>
      </c>
      <c r="P39" s="81">
        <v>0</v>
      </c>
      <c r="Q39" s="7"/>
    </row>
    <row r="40" spans="1:17" ht="15" customHeight="1">
      <c r="A40" s="57" t="s">
        <v>195</v>
      </c>
      <c r="B40" s="58">
        <v>30</v>
      </c>
      <c r="C40" s="59">
        <v>-117</v>
      </c>
      <c r="D40" s="60">
        <v>-6</v>
      </c>
      <c r="E40" s="61">
        <v>-1466</v>
      </c>
      <c r="F40" s="61">
        <v>2954</v>
      </c>
      <c r="G40" s="61">
        <v>-694</v>
      </c>
      <c r="H40" s="61">
        <v>2618</v>
      </c>
      <c r="I40" s="61">
        <v>384</v>
      </c>
      <c r="J40" s="61">
        <v>0</v>
      </c>
      <c r="K40" s="63">
        <v>0</v>
      </c>
      <c r="L40" s="85"/>
      <c r="M40" s="60">
        <v>-1589</v>
      </c>
      <c r="N40" s="61">
        <v>2308</v>
      </c>
      <c r="O40" s="61">
        <v>5262</v>
      </c>
      <c r="P40" s="63">
        <v>22</v>
      </c>
      <c r="Q40" s="7"/>
    </row>
    <row r="41" spans="1:17" ht="15" customHeight="1">
      <c r="A41" s="83" t="s">
        <v>196</v>
      </c>
      <c r="B41" s="84"/>
      <c r="C41" s="129"/>
      <c r="D41" s="130"/>
      <c r="L41" s="131"/>
      <c r="M41" s="130"/>
      <c r="Q41" s="7"/>
    </row>
    <row r="42" spans="1:17" ht="15" customHeight="1">
      <c r="A42" s="57" t="s">
        <v>197</v>
      </c>
      <c r="B42" s="58">
        <v>31</v>
      </c>
      <c r="C42" s="59">
        <v>0</v>
      </c>
      <c r="D42" s="60">
        <v>-517</v>
      </c>
      <c r="E42" s="61">
        <v>0</v>
      </c>
      <c r="F42" s="61">
        <v>0</v>
      </c>
      <c r="G42" s="61">
        <v>0</v>
      </c>
      <c r="H42" s="61">
        <v>0</v>
      </c>
      <c r="I42" s="61">
        <v>0</v>
      </c>
      <c r="J42" s="61">
        <v>0</v>
      </c>
      <c r="K42" s="63">
        <v>0</v>
      </c>
      <c r="L42" s="85"/>
      <c r="M42" s="60">
        <v>-517</v>
      </c>
      <c r="N42" s="61">
        <v>0</v>
      </c>
      <c r="O42" s="61">
        <v>0</v>
      </c>
      <c r="P42" s="63">
        <v>0</v>
      </c>
      <c r="Q42" s="7"/>
    </row>
    <row r="43" spans="1:17" ht="15" customHeight="1">
      <c r="A43" s="41" t="s">
        <v>198</v>
      </c>
      <c r="C43" s="131"/>
      <c r="D43" s="132"/>
      <c r="L43" s="131"/>
      <c r="M43" s="132"/>
      <c r="Q43" s="7"/>
    </row>
    <row r="44" spans="1:17" ht="15" customHeight="1">
      <c r="A44" s="40" t="s">
        <v>188</v>
      </c>
      <c r="B44" s="69">
        <v>32</v>
      </c>
      <c r="C44" s="70">
        <v>-370</v>
      </c>
      <c r="D44" s="71">
        <v>-549</v>
      </c>
      <c r="E44" s="72">
        <v>-181</v>
      </c>
      <c r="F44" s="72">
        <v>-145</v>
      </c>
      <c r="G44" s="86">
        <v>-62</v>
      </c>
      <c r="H44" s="86">
        <v>-28</v>
      </c>
      <c r="I44" s="86">
        <v>-10</v>
      </c>
      <c r="J44" s="86">
        <v>-1</v>
      </c>
      <c r="K44" s="87">
        <v>-2</v>
      </c>
      <c r="L44" s="85"/>
      <c r="M44" s="71">
        <v>-1100</v>
      </c>
      <c r="N44" s="72">
        <v>-100</v>
      </c>
      <c r="O44" s="72">
        <v>-245</v>
      </c>
      <c r="P44" s="73">
        <v>-7</v>
      </c>
      <c r="Q44" s="7"/>
    </row>
    <row r="45" spans="1:17" ht="15" customHeight="1">
      <c r="A45" s="40" t="s">
        <v>189</v>
      </c>
      <c r="B45" s="69">
        <v>33</v>
      </c>
      <c r="C45" s="70">
        <v>-85</v>
      </c>
      <c r="D45" s="71">
        <v>-85</v>
      </c>
      <c r="E45" s="72">
        <v>-6</v>
      </c>
      <c r="F45" s="72">
        <v>-6</v>
      </c>
      <c r="G45" s="72">
        <v>-5</v>
      </c>
      <c r="H45" s="72">
        <v>-6</v>
      </c>
      <c r="I45" s="72">
        <v>-6</v>
      </c>
      <c r="J45" s="72">
        <v>-14</v>
      </c>
      <c r="K45" s="73">
        <v>-15</v>
      </c>
      <c r="L45" s="85"/>
      <c r="M45" s="71">
        <v>-176</v>
      </c>
      <c r="N45" s="72">
        <v>-17</v>
      </c>
      <c r="O45" s="72">
        <v>-23</v>
      </c>
      <c r="P45" s="73">
        <v>-66</v>
      </c>
      <c r="Q45" s="7"/>
    </row>
    <row r="46" spans="1:17" ht="15" customHeight="1">
      <c r="A46" s="40" t="s">
        <v>178</v>
      </c>
      <c r="B46" s="69">
        <v>34</v>
      </c>
      <c r="C46" s="70">
        <v>0</v>
      </c>
      <c r="D46" s="71">
        <v>0</v>
      </c>
      <c r="E46" s="72">
        <v>0</v>
      </c>
      <c r="F46" s="72">
        <v>8</v>
      </c>
      <c r="G46" s="72">
        <v>-6</v>
      </c>
      <c r="H46" s="72">
        <v>-15</v>
      </c>
      <c r="I46" s="72">
        <v>-19</v>
      </c>
      <c r="J46" s="72">
        <v>-52</v>
      </c>
      <c r="K46" s="73">
        <v>-18</v>
      </c>
      <c r="L46" s="85"/>
      <c r="M46" s="71">
        <v>0</v>
      </c>
      <c r="N46" s="72">
        <v>-40</v>
      </c>
      <c r="O46" s="72">
        <v>-32</v>
      </c>
      <c r="P46" s="73">
        <v>-864</v>
      </c>
      <c r="Q46" s="7"/>
    </row>
    <row r="47" spans="1:17" ht="15" customHeight="1">
      <c r="A47" s="40" t="s">
        <v>190</v>
      </c>
      <c r="B47" s="69">
        <v>35</v>
      </c>
      <c r="C47" s="70">
        <v>0</v>
      </c>
      <c r="D47" s="71">
        <v>0</v>
      </c>
      <c r="E47" s="72">
        <v>0</v>
      </c>
      <c r="F47" s="72">
        <v>0</v>
      </c>
      <c r="G47" s="72">
        <v>0</v>
      </c>
      <c r="H47" s="72">
        <v>0</v>
      </c>
      <c r="I47" s="72">
        <v>0</v>
      </c>
      <c r="J47" s="72">
        <v>0</v>
      </c>
      <c r="K47" s="73">
        <v>18</v>
      </c>
      <c r="L47" s="85"/>
      <c r="M47" s="71">
        <v>0</v>
      </c>
      <c r="N47" s="72">
        <v>0</v>
      </c>
      <c r="O47" s="72">
        <v>0</v>
      </c>
      <c r="P47" s="73">
        <v>18</v>
      </c>
      <c r="Q47" s="7"/>
    </row>
    <row r="48" spans="1:17" ht="15" customHeight="1">
      <c r="A48" s="40" t="s">
        <v>191</v>
      </c>
      <c r="B48" s="69">
        <v>36</v>
      </c>
      <c r="C48" s="70">
        <v>5</v>
      </c>
      <c r="D48" s="71">
        <v>0</v>
      </c>
      <c r="E48" s="72">
        <v>-1</v>
      </c>
      <c r="F48" s="72">
        <v>-464</v>
      </c>
      <c r="G48" s="72">
        <v>0</v>
      </c>
      <c r="H48" s="72">
        <v>0</v>
      </c>
      <c r="I48" s="72">
        <v>0</v>
      </c>
      <c r="J48" s="72">
        <v>0</v>
      </c>
      <c r="K48" s="73">
        <v>0</v>
      </c>
      <c r="L48" s="85"/>
      <c r="M48" s="71">
        <v>4</v>
      </c>
      <c r="N48" s="72">
        <v>0</v>
      </c>
      <c r="O48" s="72">
        <v>-464</v>
      </c>
      <c r="P48" s="73">
        <v>0</v>
      </c>
      <c r="Q48" s="7"/>
    </row>
    <row r="49" spans="1:17" ht="15" customHeight="1">
      <c r="A49" s="42" t="s">
        <v>183</v>
      </c>
      <c r="B49" s="64">
        <v>37</v>
      </c>
      <c r="C49" s="78">
        <v>-16</v>
      </c>
      <c r="D49" s="79">
        <v>0</v>
      </c>
      <c r="E49" s="80">
        <v>0</v>
      </c>
      <c r="F49" s="80">
        <v>0</v>
      </c>
      <c r="G49" s="80">
        <v>0</v>
      </c>
      <c r="H49" s="80">
        <v>0</v>
      </c>
      <c r="I49" s="80">
        <v>0</v>
      </c>
      <c r="J49" s="80">
        <v>0</v>
      </c>
      <c r="K49" s="81">
        <v>0</v>
      </c>
      <c r="L49" s="82"/>
      <c r="M49" s="79">
        <v>-16</v>
      </c>
      <c r="N49" s="80">
        <v>0</v>
      </c>
      <c r="O49" s="80">
        <v>0</v>
      </c>
      <c r="P49" s="81">
        <v>0</v>
      </c>
      <c r="Q49" s="7"/>
    </row>
    <row r="50" spans="1:17" ht="15" customHeight="1">
      <c r="A50" s="57" t="s">
        <v>199</v>
      </c>
      <c r="B50" s="58">
        <v>38</v>
      </c>
      <c r="C50" s="59">
        <v>-466</v>
      </c>
      <c r="D50" s="60">
        <v>-634</v>
      </c>
      <c r="E50" s="61">
        <v>-188</v>
      </c>
      <c r="F50" s="61">
        <v>-607</v>
      </c>
      <c r="G50" s="61">
        <v>-73</v>
      </c>
      <c r="H50" s="61">
        <v>-49</v>
      </c>
      <c r="I50" s="61">
        <v>-35</v>
      </c>
      <c r="J50" s="61">
        <v>-67</v>
      </c>
      <c r="K50" s="63">
        <v>-17</v>
      </c>
      <c r="L50" s="85"/>
      <c r="M50" s="60">
        <v>-1288</v>
      </c>
      <c r="N50" s="61">
        <v>-157</v>
      </c>
      <c r="O50" s="61">
        <v>-764</v>
      </c>
      <c r="P50" s="63">
        <v>-919</v>
      </c>
      <c r="Q50" s="7"/>
    </row>
    <row r="51" spans="1:17" ht="15" customHeight="1">
      <c r="A51" s="83" t="s">
        <v>200</v>
      </c>
      <c r="B51" s="84"/>
      <c r="C51" s="120"/>
      <c r="D51" s="121"/>
      <c r="L51" s="85"/>
      <c r="M51" s="121"/>
      <c r="Q51" s="7"/>
    </row>
    <row r="52" spans="1:17" ht="15" customHeight="1">
      <c r="A52" s="88" t="s">
        <v>183</v>
      </c>
      <c r="B52" s="89">
        <v>39</v>
      </c>
      <c r="C52" s="90">
        <v>0</v>
      </c>
      <c r="D52" s="91">
        <v>0</v>
      </c>
      <c r="E52" s="92">
        <v>-371</v>
      </c>
      <c r="F52" s="92">
        <v>0</v>
      </c>
      <c r="G52" s="92">
        <v>0</v>
      </c>
      <c r="H52" s="92">
        <v>0</v>
      </c>
      <c r="I52" s="92">
        <v>0</v>
      </c>
      <c r="J52" s="92">
        <v>0</v>
      </c>
      <c r="K52" s="93">
        <v>0</v>
      </c>
      <c r="L52" s="85"/>
      <c r="M52" s="91">
        <v>-371</v>
      </c>
      <c r="N52" s="92">
        <v>0</v>
      </c>
      <c r="O52" s="92">
        <v>0</v>
      </c>
      <c r="P52" s="93">
        <v>0</v>
      </c>
      <c r="Q52" s="7"/>
    </row>
    <row r="53" spans="1:17" ht="15" customHeight="1">
      <c r="A53" s="88" t="s">
        <v>201</v>
      </c>
      <c r="B53" s="89">
        <v>40</v>
      </c>
      <c r="C53" s="90">
        <v>-583</v>
      </c>
      <c r="D53" s="91">
        <v>-1157</v>
      </c>
      <c r="E53" s="92">
        <v>-2025</v>
      </c>
      <c r="F53" s="92">
        <v>2347</v>
      </c>
      <c r="G53" s="92">
        <v>-767</v>
      </c>
      <c r="H53" s="92">
        <v>2569</v>
      </c>
      <c r="I53" s="92">
        <v>349</v>
      </c>
      <c r="J53" s="92">
        <v>-67</v>
      </c>
      <c r="K53" s="93">
        <v>-17</v>
      </c>
      <c r="L53" s="85"/>
      <c r="M53" s="91">
        <v>-3765</v>
      </c>
      <c r="N53" s="92">
        <v>2151</v>
      </c>
      <c r="O53" s="92">
        <v>4498</v>
      </c>
      <c r="P53" s="93">
        <v>-897</v>
      </c>
      <c r="Q53" s="7"/>
    </row>
    <row r="54" spans="1:17" ht="15" customHeight="1">
      <c r="A54" s="88" t="s">
        <v>202</v>
      </c>
      <c r="B54" s="89">
        <v>41</v>
      </c>
      <c r="C54" s="95">
        <v>-0.81</v>
      </c>
      <c r="D54" s="96">
        <v>-1.63</v>
      </c>
      <c r="E54" s="97">
        <v>-2.92</v>
      </c>
      <c r="F54" s="97">
        <v>3.47</v>
      </c>
      <c r="G54" s="97">
        <v>-1.1399999999999999</v>
      </c>
      <c r="H54" s="97">
        <v>3.9</v>
      </c>
      <c r="I54" s="97">
        <v>0.54</v>
      </c>
      <c r="J54" s="97">
        <v>-0.1</v>
      </c>
      <c r="K54" s="98">
        <v>-2.9999999999999801E-2</v>
      </c>
      <c r="L54" s="85"/>
      <c r="M54" s="96">
        <v>-5.33</v>
      </c>
      <c r="N54" s="97">
        <v>3.25</v>
      </c>
      <c r="O54" s="97">
        <v>6.76</v>
      </c>
      <c r="P54" s="98">
        <v>-1.38</v>
      </c>
      <c r="Q54" s="7"/>
    </row>
    <row r="55" spans="1:17" ht="15" customHeight="1">
      <c r="A55" s="99" t="s">
        <v>203</v>
      </c>
      <c r="B55" s="117"/>
      <c r="C55" s="133"/>
      <c r="D55" s="133"/>
      <c r="E55" s="133"/>
      <c r="F55" s="133"/>
      <c r="G55" s="133"/>
      <c r="H55" s="133"/>
      <c r="I55" s="133"/>
      <c r="J55" s="133"/>
      <c r="K55" s="133"/>
      <c r="M55" s="133"/>
      <c r="N55" s="133"/>
      <c r="O55" s="133"/>
      <c r="P55" s="133"/>
    </row>
    <row r="56" spans="1:17" ht="15" customHeight="1">
      <c r="A56" s="57" t="s">
        <v>168</v>
      </c>
      <c r="B56" s="58">
        <v>42</v>
      </c>
      <c r="C56" s="59">
        <v>8070</v>
      </c>
      <c r="D56" s="60">
        <v>8447</v>
      </c>
      <c r="E56" s="61">
        <v>8487</v>
      </c>
      <c r="F56" s="61">
        <v>6544</v>
      </c>
      <c r="G56" s="61">
        <v>7044</v>
      </c>
      <c r="H56" s="61">
        <v>5755</v>
      </c>
      <c r="I56" s="61">
        <v>7190</v>
      </c>
      <c r="J56" s="61">
        <v>6573</v>
      </c>
      <c r="K56" s="62">
        <v>7562</v>
      </c>
      <c r="L56" s="85"/>
      <c r="M56" s="60">
        <v>25004</v>
      </c>
      <c r="N56" s="61">
        <v>19989</v>
      </c>
      <c r="O56" s="61">
        <v>26533</v>
      </c>
      <c r="P56" s="63">
        <v>27157</v>
      </c>
      <c r="Q56" s="7"/>
    </row>
    <row r="57" spans="1:17" ht="15" customHeight="1">
      <c r="A57" s="42" t="s">
        <v>169</v>
      </c>
      <c r="B57" s="64">
        <v>43</v>
      </c>
      <c r="C57" s="65">
        <v>-4</v>
      </c>
      <c r="D57" s="66">
        <v>-591</v>
      </c>
      <c r="E57" s="67">
        <v>-1193</v>
      </c>
      <c r="F57" s="67">
        <v>369</v>
      </c>
      <c r="G57" s="67">
        <v>-413</v>
      </c>
      <c r="H57" s="67">
        <v>808</v>
      </c>
      <c r="I57" s="67">
        <v>-81</v>
      </c>
      <c r="J57" s="67">
        <v>-97</v>
      </c>
      <c r="K57" s="68">
        <v>-984</v>
      </c>
      <c r="L57" s="85"/>
      <c r="M57" s="66">
        <v>-1788</v>
      </c>
      <c r="N57" s="67">
        <v>314</v>
      </c>
      <c r="O57" s="67">
        <v>683</v>
      </c>
      <c r="P57" s="68">
        <v>-1399</v>
      </c>
      <c r="Q57" s="7"/>
    </row>
    <row r="58" spans="1:17" ht="15" customHeight="1">
      <c r="A58" s="57" t="s">
        <v>204</v>
      </c>
      <c r="B58" s="58">
        <v>44</v>
      </c>
      <c r="C58" s="59">
        <v>8066</v>
      </c>
      <c r="D58" s="60">
        <v>7856</v>
      </c>
      <c r="E58" s="61">
        <v>7294</v>
      </c>
      <c r="F58" s="61">
        <v>6913</v>
      </c>
      <c r="G58" s="61">
        <v>6631</v>
      </c>
      <c r="H58" s="61">
        <v>6563</v>
      </c>
      <c r="I58" s="61">
        <v>7109</v>
      </c>
      <c r="J58" s="61">
        <v>6476</v>
      </c>
      <c r="K58" s="63">
        <v>6578</v>
      </c>
      <c r="L58" s="85"/>
      <c r="M58" s="60">
        <v>23216</v>
      </c>
      <c r="N58" s="61">
        <v>20303</v>
      </c>
      <c r="O58" s="61">
        <v>27216</v>
      </c>
      <c r="P58" s="63">
        <v>25758</v>
      </c>
      <c r="Q58" s="7"/>
    </row>
    <row r="59" spans="1:17" ht="15" customHeight="1">
      <c r="A59" s="40" t="s">
        <v>171</v>
      </c>
      <c r="B59" s="69">
        <v>45</v>
      </c>
      <c r="C59" s="70">
        <v>-492</v>
      </c>
      <c r="D59" s="71">
        <v>-318</v>
      </c>
      <c r="E59" s="72">
        <v>-217</v>
      </c>
      <c r="F59" s="72">
        <v>-226</v>
      </c>
      <c r="G59" s="72">
        <v>-136</v>
      </c>
      <c r="H59" s="72">
        <v>-50</v>
      </c>
      <c r="I59" s="72">
        <v>99</v>
      </c>
      <c r="J59" s="72">
        <v>126</v>
      </c>
      <c r="K59" s="73">
        <v>70</v>
      </c>
      <c r="L59" s="85"/>
      <c r="M59" s="71">
        <v>-1027</v>
      </c>
      <c r="N59" s="72">
        <v>-87</v>
      </c>
      <c r="O59" s="72">
        <v>-313</v>
      </c>
      <c r="P59" s="73">
        <v>-20</v>
      </c>
      <c r="Q59" s="7"/>
    </row>
    <row r="60" spans="1:17" ht="15" customHeight="1">
      <c r="A60" s="42" t="s">
        <v>172</v>
      </c>
      <c r="B60" s="64">
        <v>46</v>
      </c>
      <c r="C60" s="65">
        <v>-5011</v>
      </c>
      <c r="D60" s="66">
        <v>-4731</v>
      </c>
      <c r="E60" s="67">
        <v>-4172</v>
      </c>
      <c r="F60" s="67">
        <v>-3954</v>
      </c>
      <c r="G60" s="67">
        <v>-3761</v>
      </c>
      <c r="H60" s="67">
        <v>-3650</v>
      </c>
      <c r="I60" s="67">
        <v>-3829</v>
      </c>
      <c r="J60" s="67">
        <v>-3720</v>
      </c>
      <c r="K60" s="68">
        <v>-3662</v>
      </c>
      <c r="L60" s="85"/>
      <c r="M60" s="66">
        <v>-13914</v>
      </c>
      <c r="N60" s="67">
        <v>-11240</v>
      </c>
      <c r="O60" s="67">
        <v>-15194</v>
      </c>
      <c r="P60" s="68">
        <v>-14550</v>
      </c>
      <c r="Q60" s="7"/>
    </row>
    <row r="61" spans="1:17" ht="15" customHeight="1">
      <c r="A61" s="57" t="s">
        <v>173</v>
      </c>
      <c r="B61" s="58">
        <v>47</v>
      </c>
      <c r="C61" s="59">
        <v>2563</v>
      </c>
      <c r="D61" s="60">
        <v>2807</v>
      </c>
      <c r="E61" s="61">
        <v>2905</v>
      </c>
      <c r="F61" s="61">
        <v>2733</v>
      </c>
      <c r="G61" s="61">
        <v>2734</v>
      </c>
      <c r="H61" s="61">
        <v>2863</v>
      </c>
      <c r="I61" s="61">
        <v>3379</v>
      </c>
      <c r="J61" s="61">
        <v>2882</v>
      </c>
      <c r="K61" s="63">
        <v>2986</v>
      </c>
      <c r="L61" s="85"/>
      <c r="M61" s="60">
        <v>8275</v>
      </c>
      <c r="N61" s="61">
        <v>8976</v>
      </c>
      <c r="O61" s="61">
        <v>11709</v>
      </c>
      <c r="P61" s="63">
        <v>11188</v>
      </c>
      <c r="Q61" s="7"/>
    </row>
    <row r="62" spans="1:17" ht="15" customHeight="1">
      <c r="A62" s="42" t="s">
        <v>174</v>
      </c>
      <c r="B62" s="64">
        <v>48</v>
      </c>
      <c r="C62" s="65">
        <v>-526</v>
      </c>
      <c r="D62" s="66">
        <v>-591</v>
      </c>
      <c r="E62" s="67">
        <v>-633</v>
      </c>
      <c r="F62" s="67">
        <v>-597</v>
      </c>
      <c r="G62" s="67">
        <v>-602</v>
      </c>
      <c r="H62" s="67">
        <v>-676</v>
      </c>
      <c r="I62" s="67">
        <v>-795</v>
      </c>
      <c r="J62" s="67">
        <v>-656</v>
      </c>
      <c r="K62" s="68">
        <v>-694</v>
      </c>
      <c r="L62" s="85"/>
      <c r="M62" s="66">
        <v>-1750</v>
      </c>
      <c r="N62" s="67">
        <v>-2073</v>
      </c>
      <c r="O62" s="67">
        <v>-2670</v>
      </c>
      <c r="P62" s="68">
        <v>-2537</v>
      </c>
      <c r="Q62" s="7"/>
    </row>
    <row r="63" spans="1:17" ht="15" customHeight="1">
      <c r="A63" s="57" t="s">
        <v>175</v>
      </c>
      <c r="B63" s="58">
        <v>49</v>
      </c>
      <c r="C63" s="59">
        <v>2037</v>
      </c>
      <c r="D63" s="60">
        <v>2216</v>
      </c>
      <c r="E63" s="61">
        <v>2272</v>
      </c>
      <c r="F63" s="61">
        <v>2136</v>
      </c>
      <c r="G63" s="61">
        <v>2132</v>
      </c>
      <c r="H63" s="61">
        <v>2187</v>
      </c>
      <c r="I63" s="61">
        <v>2584</v>
      </c>
      <c r="J63" s="61">
        <v>2226</v>
      </c>
      <c r="K63" s="63">
        <v>2292</v>
      </c>
      <c r="L63" s="85"/>
      <c r="M63" s="60">
        <v>6525</v>
      </c>
      <c r="N63" s="61">
        <v>6903</v>
      </c>
      <c r="O63" s="61">
        <v>9039</v>
      </c>
      <c r="P63" s="63">
        <v>8651</v>
      </c>
      <c r="Q63" s="7"/>
    </row>
    <row r="64" spans="1:17" ht="15" customHeight="1">
      <c r="A64" s="42" t="s">
        <v>176</v>
      </c>
      <c r="B64" s="64">
        <v>50</v>
      </c>
      <c r="C64" s="100">
        <v>2.7834483404218502</v>
      </c>
      <c r="D64" s="101">
        <v>2.9268441427478198</v>
      </c>
      <c r="E64" s="102">
        <v>3.2243348859040002</v>
      </c>
      <c r="F64" s="102">
        <v>3.0402852947954999</v>
      </c>
      <c r="G64" s="102">
        <v>3.0879360922307102</v>
      </c>
      <c r="H64" s="102">
        <v>3.2341552124536901</v>
      </c>
      <c r="I64" s="102">
        <v>3.89027428725701</v>
      </c>
      <c r="J64" s="102">
        <v>3.3343461283023998</v>
      </c>
      <c r="K64" s="103">
        <v>3.4375904971991398</v>
      </c>
      <c r="L64" s="85"/>
      <c r="M64" s="101">
        <v>8.9265719942167898</v>
      </c>
      <c r="N64" s="102">
        <v>10.197899019412</v>
      </c>
      <c r="O64" s="102">
        <v>13.2311102706258</v>
      </c>
      <c r="P64" s="103">
        <v>12.9608032255449</v>
      </c>
      <c r="Q64" s="7"/>
    </row>
    <row r="65" spans="1:16" ht="15" customHeight="1">
      <c r="A65" s="724" t="s">
        <v>205</v>
      </c>
      <c r="B65" s="724"/>
      <c r="C65" s="724"/>
      <c r="D65" s="724"/>
      <c r="E65" s="724"/>
      <c r="F65" s="724"/>
      <c r="G65" s="724"/>
      <c r="H65" s="724"/>
      <c r="I65" s="724"/>
      <c r="J65" s="724"/>
      <c r="K65" s="724"/>
      <c r="L65" s="695"/>
      <c r="M65" s="724"/>
      <c r="N65" s="724"/>
      <c r="O65" s="724"/>
      <c r="P65" s="724"/>
    </row>
  </sheetData>
  <mergeCells count="2">
    <mergeCell ref="M1:P2"/>
    <mergeCell ref="A65:P65"/>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July 31, 2023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82"/>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39.950000000000003" customHeight="1">
      <c r="A1" s="43" t="s">
        <v>206</v>
      </c>
      <c r="B1" s="105"/>
      <c r="C1" s="106"/>
      <c r="D1" s="106"/>
      <c r="E1" s="106"/>
      <c r="F1" s="106"/>
      <c r="G1" s="106"/>
      <c r="H1" s="106"/>
      <c r="I1" s="106"/>
      <c r="J1" s="106"/>
      <c r="K1" s="106"/>
      <c r="L1" s="106"/>
      <c r="M1" s="725"/>
      <c r="N1" s="725"/>
      <c r="O1" s="725"/>
      <c r="P1" s="726"/>
      <c r="Q1" s="7"/>
    </row>
    <row r="2" spans="1:17" ht="22.5" customHeight="1">
      <c r="A2" s="44"/>
      <c r="B2" s="107"/>
      <c r="C2" s="108"/>
      <c r="D2" s="11"/>
      <c r="E2" s="110"/>
      <c r="F2" s="11"/>
      <c r="G2" s="11"/>
      <c r="H2" s="11"/>
      <c r="I2" s="11"/>
      <c r="J2" s="11"/>
      <c r="K2" s="11"/>
      <c r="L2" s="11"/>
      <c r="M2" s="727"/>
      <c r="N2" s="727"/>
      <c r="O2" s="727"/>
      <c r="P2" s="728"/>
      <c r="Q2" s="7"/>
    </row>
    <row r="3" spans="1:17" ht="20.100000000000001" customHeight="1">
      <c r="A3" s="44" t="s">
        <v>207</v>
      </c>
      <c r="B3" s="107"/>
      <c r="C3" s="11"/>
      <c r="D3" s="11"/>
      <c r="E3" s="11"/>
      <c r="F3" s="11"/>
      <c r="G3" s="11"/>
      <c r="H3" s="11"/>
      <c r="I3" s="11"/>
      <c r="J3" s="11"/>
      <c r="K3" s="107"/>
      <c r="L3" s="11"/>
      <c r="M3" s="107"/>
      <c r="N3" s="11"/>
      <c r="O3" s="11"/>
      <c r="P3" s="134"/>
      <c r="Q3" s="7"/>
    </row>
    <row r="4" spans="1:17" ht="15" customHeight="1">
      <c r="A4" s="44"/>
      <c r="B4" s="45" t="s">
        <v>155</v>
      </c>
      <c r="C4" s="46" t="s">
        <v>156</v>
      </c>
      <c r="D4" s="46">
        <v>2023</v>
      </c>
      <c r="E4" s="46">
        <v>2023</v>
      </c>
      <c r="F4" s="46">
        <v>2022</v>
      </c>
      <c r="G4" s="46">
        <v>2022</v>
      </c>
      <c r="H4" s="46">
        <v>2022</v>
      </c>
      <c r="I4" s="46">
        <v>2022</v>
      </c>
      <c r="J4" s="46">
        <v>2021</v>
      </c>
      <c r="K4" s="46">
        <v>2021</v>
      </c>
      <c r="L4" s="11"/>
      <c r="M4" s="47" t="s">
        <v>157</v>
      </c>
      <c r="N4" s="47" t="s">
        <v>157</v>
      </c>
      <c r="O4" s="47" t="s">
        <v>158</v>
      </c>
      <c r="P4" s="134" t="s">
        <v>158</v>
      </c>
      <c r="Q4" s="7"/>
    </row>
    <row r="5" spans="1:17" ht="15" customHeight="1">
      <c r="A5" s="51" t="s">
        <v>159</v>
      </c>
      <c r="B5" s="52" t="s">
        <v>160</v>
      </c>
      <c r="C5" s="53" t="s">
        <v>161</v>
      </c>
      <c r="D5" s="53" t="s">
        <v>162</v>
      </c>
      <c r="E5" s="53" t="s">
        <v>163</v>
      </c>
      <c r="F5" s="53" t="s">
        <v>164</v>
      </c>
      <c r="G5" s="53" t="s">
        <v>161</v>
      </c>
      <c r="H5" s="53" t="s">
        <v>162</v>
      </c>
      <c r="I5" s="53" t="s">
        <v>163</v>
      </c>
      <c r="J5" s="53" t="s">
        <v>164</v>
      </c>
      <c r="K5" s="53" t="s">
        <v>161</v>
      </c>
      <c r="L5" s="53"/>
      <c r="M5" s="135" t="s">
        <v>156</v>
      </c>
      <c r="N5" s="135" t="s">
        <v>165</v>
      </c>
      <c r="O5" s="135" t="s">
        <v>165</v>
      </c>
      <c r="P5" s="136" t="s">
        <v>166</v>
      </c>
      <c r="Q5" s="7"/>
    </row>
    <row r="6" spans="1:17" ht="15" customHeight="1">
      <c r="A6" s="140"/>
      <c r="B6" s="141"/>
      <c r="C6" s="142"/>
      <c r="D6" s="142"/>
      <c r="E6" s="142"/>
      <c r="F6" s="142"/>
      <c r="G6" s="142"/>
      <c r="H6" s="142"/>
      <c r="I6" s="142"/>
      <c r="J6" s="142"/>
      <c r="K6" s="142"/>
      <c r="L6" s="143"/>
      <c r="M6" s="142"/>
      <c r="N6" s="142"/>
      <c r="O6" s="142"/>
      <c r="P6" s="142"/>
    </row>
    <row r="7" spans="1:17" ht="15" customHeight="1">
      <c r="A7" s="137" t="s">
        <v>208</v>
      </c>
    </row>
    <row r="8" spans="1:17" ht="15" customHeight="1">
      <c r="A8" s="57" t="s">
        <v>172</v>
      </c>
      <c r="B8" s="58">
        <v>1</v>
      </c>
      <c r="C8" s="59">
        <v>1256</v>
      </c>
      <c r="D8" s="60">
        <v>1126</v>
      </c>
      <c r="E8" s="61">
        <v>1117</v>
      </c>
      <c r="F8" s="61">
        <v>1131</v>
      </c>
      <c r="G8" s="61">
        <v>1134</v>
      </c>
      <c r="H8" s="61">
        <v>1060</v>
      </c>
      <c r="I8" s="61">
        <v>1024</v>
      </c>
      <c r="J8" s="61">
        <v>1049</v>
      </c>
      <c r="K8" s="63">
        <v>1028</v>
      </c>
      <c r="L8" s="85"/>
      <c r="M8" s="60">
        <v>3499</v>
      </c>
      <c r="N8" s="61">
        <v>3218</v>
      </c>
      <c r="O8" s="61">
        <v>4349</v>
      </c>
      <c r="P8" s="63">
        <v>3968</v>
      </c>
      <c r="Q8" s="7"/>
    </row>
    <row r="9" spans="1:17" ht="15" customHeight="1">
      <c r="A9" s="40" t="s">
        <v>209</v>
      </c>
      <c r="B9" s="69">
        <v>2</v>
      </c>
      <c r="C9" s="70">
        <v>-8</v>
      </c>
      <c r="D9" s="71">
        <v>-3</v>
      </c>
      <c r="E9" s="72">
        <v>0</v>
      </c>
      <c r="F9" s="72">
        <v>0</v>
      </c>
      <c r="G9" s="72">
        <v>0</v>
      </c>
      <c r="H9" s="72">
        <v>0</v>
      </c>
      <c r="I9" s="72">
        <v>0</v>
      </c>
      <c r="J9" s="72">
        <v>0</v>
      </c>
      <c r="K9" s="73">
        <v>0</v>
      </c>
      <c r="L9" s="85"/>
      <c r="M9" s="71">
        <v>-11</v>
      </c>
      <c r="N9" s="72">
        <v>0</v>
      </c>
      <c r="O9" s="72">
        <v>0</v>
      </c>
      <c r="P9" s="73">
        <v>0</v>
      </c>
      <c r="Q9" s="7"/>
    </row>
    <row r="10" spans="1:17" ht="15" customHeight="1">
      <c r="A10" s="40" t="s">
        <v>210</v>
      </c>
      <c r="B10" s="69">
        <v>3</v>
      </c>
      <c r="C10" s="70">
        <v>-3</v>
      </c>
      <c r="D10" s="71">
        <v>-1</v>
      </c>
      <c r="E10" s="72">
        <v>0</v>
      </c>
      <c r="F10" s="72">
        <v>0</v>
      </c>
      <c r="G10" s="72">
        <v>0</v>
      </c>
      <c r="H10" s="72">
        <v>-1</v>
      </c>
      <c r="I10" s="72">
        <v>0</v>
      </c>
      <c r="J10" s="72">
        <v>0</v>
      </c>
      <c r="K10" s="73">
        <v>-1</v>
      </c>
      <c r="L10" s="85"/>
      <c r="M10" s="71">
        <v>-4</v>
      </c>
      <c r="N10" s="72">
        <v>-1</v>
      </c>
      <c r="O10" s="72">
        <v>-1</v>
      </c>
      <c r="P10" s="73">
        <v>-2</v>
      </c>
      <c r="Q10" s="7"/>
    </row>
    <row r="11" spans="1:17" ht="15" customHeight="1">
      <c r="A11" s="42" t="s">
        <v>211</v>
      </c>
      <c r="B11" s="64">
        <v>4</v>
      </c>
      <c r="C11" s="65">
        <v>1245</v>
      </c>
      <c r="D11" s="66">
        <v>1122</v>
      </c>
      <c r="E11" s="67">
        <v>1117</v>
      </c>
      <c r="F11" s="67">
        <v>1131</v>
      </c>
      <c r="G11" s="67">
        <v>1134</v>
      </c>
      <c r="H11" s="67">
        <v>1059</v>
      </c>
      <c r="I11" s="67">
        <v>1024</v>
      </c>
      <c r="J11" s="67">
        <v>1049</v>
      </c>
      <c r="K11" s="68">
        <v>1027</v>
      </c>
      <c r="L11" s="85"/>
      <c r="M11" s="66">
        <v>3484</v>
      </c>
      <c r="N11" s="67">
        <v>3217</v>
      </c>
      <c r="O11" s="67">
        <v>4348</v>
      </c>
      <c r="P11" s="68">
        <v>3966</v>
      </c>
      <c r="Q11" s="7"/>
    </row>
    <row r="12" spans="1:17" ht="15" customHeight="1">
      <c r="A12" s="57" t="s">
        <v>212</v>
      </c>
      <c r="B12" s="58">
        <v>5</v>
      </c>
      <c r="C12" s="59">
        <v>915</v>
      </c>
      <c r="D12" s="60">
        <v>861</v>
      </c>
      <c r="E12" s="61">
        <v>980</v>
      </c>
      <c r="F12" s="61">
        <v>917</v>
      </c>
      <c r="G12" s="61">
        <v>965</v>
      </c>
      <c r="H12" s="61">
        <v>940</v>
      </c>
      <c r="I12" s="61">
        <v>1004</v>
      </c>
      <c r="J12" s="61">
        <v>933</v>
      </c>
      <c r="K12" s="63">
        <v>828</v>
      </c>
      <c r="L12" s="85"/>
      <c r="M12" s="60">
        <v>2756</v>
      </c>
      <c r="N12" s="61">
        <v>2909</v>
      </c>
      <c r="O12" s="61">
        <v>3826</v>
      </c>
      <c r="P12" s="63">
        <v>3288</v>
      </c>
      <c r="Q12" s="7"/>
    </row>
    <row r="13" spans="1:17" ht="15" customHeight="1">
      <c r="A13" s="40" t="s">
        <v>209</v>
      </c>
      <c r="B13" s="69">
        <v>6</v>
      </c>
      <c r="C13" s="70">
        <v>6</v>
      </c>
      <c r="D13" s="71">
        <v>2</v>
      </c>
      <c r="E13" s="72">
        <v>0</v>
      </c>
      <c r="F13" s="72">
        <v>0</v>
      </c>
      <c r="G13" s="72">
        <v>0</v>
      </c>
      <c r="H13" s="72">
        <v>0</v>
      </c>
      <c r="I13" s="72">
        <v>0</v>
      </c>
      <c r="J13" s="72">
        <v>0</v>
      </c>
      <c r="K13" s="73">
        <v>0</v>
      </c>
      <c r="L13" s="85"/>
      <c r="M13" s="71">
        <v>8</v>
      </c>
      <c r="N13" s="72">
        <v>0</v>
      </c>
      <c r="O13" s="72">
        <v>0</v>
      </c>
      <c r="P13" s="73">
        <v>0</v>
      </c>
      <c r="Q13" s="7"/>
    </row>
    <row r="14" spans="1:17" ht="15" customHeight="1">
      <c r="A14" s="40" t="s">
        <v>210</v>
      </c>
      <c r="B14" s="69">
        <v>7</v>
      </c>
      <c r="C14" s="70">
        <v>2</v>
      </c>
      <c r="D14" s="71">
        <v>1</v>
      </c>
      <c r="E14" s="72">
        <v>0</v>
      </c>
      <c r="F14" s="72">
        <v>0</v>
      </c>
      <c r="G14" s="72">
        <v>0</v>
      </c>
      <c r="H14" s="72">
        <v>1</v>
      </c>
      <c r="I14" s="72">
        <v>0</v>
      </c>
      <c r="J14" s="72">
        <v>0</v>
      </c>
      <c r="K14" s="73">
        <v>0</v>
      </c>
      <c r="L14" s="85"/>
      <c r="M14" s="71">
        <v>3</v>
      </c>
      <c r="N14" s="72">
        <v>1</v>
      </c>
      <c r="O14" s="72">
        <v>1</v>
      </c>
      <c r="P14" s="73">
        <v>1</v>
      </c>
      <c r="Q14" s="7"/>
    </row>
    <row r="15" spans="1:17" ht="15" customHeight="1">
      <c r="A15" s="42" t="s">
        <v>213</v>
      </c>
      <c r="B15" s="64">
        <v>8</v>
      </c>
      <c r="C15" s="65">
        <v>923</v>
      </c>
      <c r="D15" s="66">
        <v>864</v>
      </c>
      <c r="E15" s="67">
        <v>980</v>
      </c>
      <c r="F15" s="67">
        <v>917</v>
      </c>
      <c r="G15" s="67">
        <v>965</v>
      </c>
      <c r="H15" s="67">
        <v>941</v>
      </c>
      <c r="I15" s="67">
        <v>1004</v>
      </c>
      <c r="J15" s="67">
        <v>933</v>
      </c>
      <c r="K15" s="68">
        <v>828</v>
      </c>
      <c r="L15" s="85"/>
      <c r="M15" s="66">
        <v>2767</v>
      </c>
      <c r="N15" s="67">
        <v>2910</v>
      </c>
      <c r="O15" s="67">
        <v>3827</v>
      </c>
      <c r="P15" s="68">
        <v>3289</v>
      </c>
      <c r="Q15" s="7"/>
    </row>
    <row r="16" spans="1:17" ht="15" customHeight="1">
      <c r="A16" s="104"/>
      <c r="B16" s="144"/>
      <c r="C16" s="145"/>
      <c r="D16" s="145"/>
      <c r="E16" s="145"/>
      <c r="F16" s="145"/>
      <c r="G16" s="145"/>
      <c r="H16" s="145"/>
      <c r="I16" s="145"/>
      <c r="J16" s="145"/>
      <c r="K16" s="145"/>
      <c r="M16" s="145"/>
      <c r="N16" s="145"/>
      <c r="O16" s="145"/>
      <c r="P16" s="145"/>
    </row>
    <row r="17" spans="1:17" ht="15" customHeight="1">
      <c r="A17" s="137" t="s">
        <v>214</v>
      </c>
    </row>
    <row r="18" spans="1:17" ht="15" customHeight="1">
      <c r="A18" s="57" t="s">
        <v>172</v>
      </c>
      <c r="B18" s="58">
        <v>9</v>
      </c>
      <c r="C18" s="59">
        <v>1565</v>
      </c>
      <c r="D18" s="60">
        <v>1539</v>
      </c>
      <c r="E18" s="61">
        <v>833</v>
      </c>
      <c r="F18" s="61">
        <v>834</v>
      </c>
      <c r="G18" s="61">
        <v>772</v>
      </c>
      <c r="H18" s="61">
        <v>725</v>
      </c>
      <c r="I18" s="61">
        <v>712</v>
      </c>
      <c r="J18" s="61">
        <v>747</v>
      </c>
      <c r="K18" s="63">
        <v>693</v>
      </c>
      <c r="L18" s="85"/>
      <c r="M18" s="60">
        <v>3937</v>
      </c>
      <c r="N18" s="61">
        <v>2209</v>
      </c>
      <c r="O18" s="61">
        <v>3043</v>
      </c>
      <c r="P18" s="63">
        <v>2813</v>
      </c>
      <c r="Q18" s="7"/>
    </row>
    <row r="19" spans="1:17" ht="15" customHeight="1">
      <c r="A19" s="40" t="s">
        <v>210</v>
      </c>
      <c r="B19" s="69">
        <v>10</v>
      </c>
      <c r="C19" s="70">
        <v>-103</v>
      </c>
      <c r="D19" s="71">
        <v>-104</v>
      </c>
      <c r="E19" s="72">
        <v>-2</v>
      </c>
      <c r="F19" s="72">
        <v>-2</v>
      </c>
      <c r="G19" s="72">
        <v>-1</v>
      </c>
      <c r="H19" s="72">
        <v>-1</v>
      </c>
      <c r="I19" s="72">
        <v>-2</v>
      </c>
      <c r="J19" s="72">
        <v>-9</v>
      </c>
      <c r="K19" s="73">
        <v>-8</v>
      </c>
      <c r="L19" s="85"/>
      <c r="M19" s="71">
        <v>-209</v>
      </c>
      <c r="N19" s="72">
        <v>-4</v>
      </c>
      <c r="O19" s="72">
        <v>-6</v>
      </c>
      <c r="P19" s="73">
        <v>-33</v>
      </c>
      <c r="Q19" s="7"/>
    </row>
    <row r="20" spans="1:17" ht="15" customHeight="1">
      <c r="A20" s="42" t="s">
        <v>211</v>
      </c>
      <c r="B20" s="64">
        <v>11</v>
      </c>
      <c r="C20" s="65">
        <v>1462</v>
      </c>
      <c r="D20" s="66">
        <v>1435</v>
      </c>
      <c r="E20" s="67">
        <v>831</v>
      </c>
      <c r="F20" s="67">
        <v>832</v>
      </c>
      <c r="G20" s="67">
        <v>771</v>
      </c>
      <c r="H20" s="67">
        <v>724</v>
      </c>
      <c r="I20" s="67">
        <v>710</v>
      </c>
      <c r="J20" s="67">
        <v>738</v>
      </c>
      <c r="K20" s="68">
        <v>685</v>
      </c>
      <c r="L20" s="85"/>
      <c r="M20" s="66">
        <v>3728</v>
      </c>
      <c r="N20" s="67">
        <v>2205</v>
      </c>
      <c r="O20" s="67">
        <v>3037</v>
      </c>
      <c r="P20" s="68">
        <v>2780</v>
      </c>
      <c r="Q20" s="7"/>
    </row>
    <row r="21" spans="1:17" ht="15" customHeight="1">
      <c r="A21" s="57" t="s">
        <v>212</v>
      </c>
      <c r="B21" s="58">
        <v>12</v>
      </c>
      <c r="C21" s="59">
        <v>576</v>
      </c>
      <c r="D21" s="60">
        <v>789</v>
      </c>
      <c r="E21" s="61">
        <v>698</v>
      </c>
      <c r="F21" s="61">
        <v>660</v>
      </c>
      <c r="G21" s="61">
        <v>568</v>
      </c>
      <c r="H21" s="61">
        <v>588</v>
      </c>
      <c r="I21" s="61">
        <v>681</v>
      </c>
      <c r="J21" s="61">
        <v>509</v>
      </c>
      <c r="K21" s="63">
        <v>550</v>
      </c>
      <c r="L21" s="85"/>
      <c r="M21" s="60">
        <v>2063</v>
      </c>
      <c r="N21" s="61">
        <v>1837</v>
      </c>
      <c r="O21" s="61">
        <v>2497</v>
      </c>
      <c r="P21" s="63">
        <v>2176</v>
      </c>
      <c r="Q21" s="7"/>
    </row>
    <row r="22" spans="1:17" ht="15" customHeight="1">
      <c r="A22" s="40" t="s">
        <v>210</v>
      </c>
      <c r="B22" s="69">
        <v>13</v>
      </c>
      <c r="C22" s="70">
        <v>77</v>
      </c>
      <c r="D22" s="71">
        <v>77</v>
      </c>
      <c r="E22" s="72">
        <v>1</v>
      </c>
      <c r="F22" s="72">
        <v>2</v>
      </c>
      <c r="G22" s="72">
        <v>1</v>
      </c>
      <c r="H22" s="72">
        <v>1</v>
      </c>
      <c r="I22" s="72">
        <v>1</v>
      </c>
      <c r="J22" s="72">
        <v>6</v>
      </c>
      <c r="K22" s="73">
        <v>6</v>
      </c>
      <c r="L22" s="85"/>
      <c r="M22" s="71">
        <v>155</v>
      </c>
      <c r="N22" s="72">
        <v>3</v>
      </c>
      <c r="O22" s="72">
        <v>5</v>
      </c>
      <c r="P22" s="73">
        <v>24</v>
      </c>
      <c r="Q22" s="7"/>
    </row>
    <row r="23" spans="1:17" ht="15" customHeight="1">
      <c r="A23" s="42" t="s">
        <v>213</v>
      </c>
      <c r="B23" s="64">
        <v>14</v>
      </c>
      <c r="C23" s="65">
        <v>653</v>
      </c>
      <c r="D23" s="66">
        <v>866</v>
      </c>
      <c r="E23" s="67">
        <v>699</v>
      </c>
      <c r="F23" s="67">
        <v>662</v>
      </c>
      <c r="G23" s="67">
        <v>569</v>
      </c>
      <c r="H23" s="67">
        <v>589</v>
      </c>
      <c r="I23" s="67">
        <v>682</v>
      </c>
      <c r="J23" s="67">
        <v>515</v>
      </c>
      <c r="K23" s="68">
        <v>556</v>
      </c>
      <c r="L23" s="85"/>
      <c r="M23" s="66">
        <v>2218</v>
      </c>
      <c r="N23" s="67">
        <v>1840</v>
      </c>
      <c r="O23" s="67">
        <v>2502</v>
      </c>
      <c r="P23" s="68">
        <v>2200</v>
      </c>
      <c r="Q23" s="7"/>
    </row>
    <row r="24" spans="1:17" ht="15" customHeight="1">
      <c r="A24" s="104"/>
      <c r="B24" s="104"/>
      <c r="C24" s="145"/>
      <c r="D24" s="145"/>
      <c r="E24" s="145"/>
      <c r="F24" s="145"/>
      <c r="G24" s="145"/>
      <c r="H24" s="145"/>
      <c r="I24" s="145"/>
      <c r="J24" s="145"/>
      <c r="K24" s="145"/>
      <c r="M24" s="145"/>
      <c r="N24" s="145"/>
      <c r="O24" s="145"/>
      <c r="P24" s="145"/>
    </row>
    <row r="25" spans="1:17" ht="15" customHeight="1">
      <c r="A25" s="137" t="s">
        <v>215</v>
      </c>
    </row>
    <row r="26" spans="1:17" ht="15" customHeight="1">
      <c r="A26" s="57" t="s">
        <v>172</v>
      </c>
      <c r="B26" s="58">
        <v>15</v>
      </c>
      <c r="C26" s="59">
        <v>2821</v>
      </c>
      <c r="D26" s="60">
        <v>2665</v>
      </c>
      <c r="E26" s="61">
        <v>1950</v>
      </c>
      <c r="F26" s="61">
        <v>1965</v>
      </c>
      <c r="G26" s="61">
        <v>1906</v>
      </c>
      <c r="H26" s="61">
        <v>1785</v>
      </c>
      <c r="I26" s="61">
        <v>1736</v>
      </c>
      <c r="J26" s="61">
        <v>1796</v>
      </c>
      <c r="K26" s="63">
        <v>1721</v>
      </c>
      <c r="L26" s="85"/>
      <c r="M26" s="60">
        <v>7436</v>
      </c>
      <c r="N26" s="61">
        <v>5427</v>
      </c>
      <c r="O26" s="61">
        <v>7392</v>
      </c>
      <c r="P26" s="63">
        <v>6781</v>
      </c>
      <c r="Q26" s="7"/>
    </row>
    <row r="27" spans="1:17" ht="15" customHeight="1">
      <c r="A27" s="40" t="s">
        <v>209</v>
      </c>
      <c r="B27" s="69">
        <v>16</v>
      </c>
      <c r="C27" s="70">
        <v>-8</v>
      </c>
      <c r="D27" s="71">
        <v>-3</v>
      </c>
      <c r="E27" s="72">
        <v>0</v>
      </c>
      <c r="F27" s="72">
        <v>0</v>
      </c>
      <c r="G27" s="72">
        <v>0</v>
      </c>
      <c r="H27" s="72">
        <v>0</v>
      </c>
      <c r="I27" s="72">
        <v>0</v>
      </c>
      <c r="J27" s="72">
        <v>0</v>
      </c>
      <c r="K27" s="73">
        <v>0</v>
      </c>
      <c r="L27" s="85"/>
      <c r="M27" s="71">
        <v>-11</v>
      </c>
      <c r="N27" s="72">
        <v>0</v>
      </c>
      <c r="O27" s="72">
        <v>0</v>
      </c>
      <c r="P27" s="73">
        <v>0</v>
      </c>
      <c r="Q27" s="7"/>
    </row>
    <row r="28" spans="1:17" ht="15" customHeight="1">
      <c r="A28" s="40" t="s">
        <v>210</v>
      </c>
      <c r="B28" s="69">
        <v>17</v>
      </c>
      <c r="C28" s="70">
        <v>-106</v>
      </c>
      <c r="D28" s="71">
        <v>-105</v>
      </c>
      <c r="E28" s="72">
        <v>-2</v>
      </c>
      <c r="F28" s="72">
        <v>-2</v>
      </c>
      <c r="G28" s="72">
        <v>-1</v>
      </c>
      <c r="H28" s="72">
        <v>-2</v>
      </c>
      <c r="I28" s="72">
        <v>-2</v>
      </c>
      <c r="J28" s="72">
        <v>-9</v>
      </c>
      <c r="K28" s="73">
        <v>-9</v>
      </c>
      <c r="L28" s="85"/>
      <c r="M28" s="71">
        <v>-213</v>
      </c>
      <c r="N28" s="72">
        <v>-5</v>
      </c>
      <c r="O28" s="72">
        <v>-7</v>
      </c>
      <c r="P28" s="73">
        <v>-35</v>
      </c>
      <c r="Q28" s="7"/>
    </row>
    <row r="29" spans="1:17" ht="15" customHeight="1">
      <c r="A29" s="42" t="s">
        <v>211</v>
      </c>
      <c r="B29" s="64">
        <v>18</v>
      </c>
      <c r="C29" s="65">
        <v>2707</v>
      </c>
      <c r="D29" s="66">
        <v>2557</v>
      </c>
      <c r="E29" s="67">
        <v>1948</v>
      </c>
      <c r="F29" s="67">
        <v>1963</v>
      </c>
      <c r="G29" s="67">
        <v>1905</v>
      </c>
      <c r="H29" s="67">
        <v>1783</v>
      </c>
      <c r="I29" s="67">
        <v>1734</v>
      </c>
      <c r="J29" s="67">
        <v>1787</v>
      </c>
      <c r="K29" s="68">
        <v>1712</v>
      </c>
      <c r="L29" s="85"/>
      <c r="M29" s="66">
        <v>7212</v>
      </c>
      <c r="N29" s="67">
        <v>5422</v>
      </c>
      <c r="O29" s="67">
        <v>7385</v>
      </c>
      <c r="P29" s="68">
        <v>6746</v>
      </c>
      <c r="Q29" s="7"/>
    </row>
    <row r="30" spans="1:17" ht="15" customHeight="1">
      <c r="A30" s="57" t="s">
        <v>212</v>
      </c>
      <c r="B30" s="58">
        <v>19</v>
      </c>
      <c r="C30" s="59">
        <v>1491</v>
      </c>
      <c r="D30" s="60">
        <v>1650</v>
      </c>
      <c r="E30" s="61">
        <v>1678</v>
      </c>
      <c r="F30" s="61">
        <v>1577</v>
      </c>
      <c r="G30" s="61">
        <v>1533</v>
      </c>
      <c r="H30" s="61">
        <v>1528</v>
      </c>
      <c r="I30" s="61">
        <v>1685</v>
      </c>
      <c r="J30" s="61">
        <v>1442</v>
      </c>
      <c r="K30" s="63">
        <v>1378</v>
      </c>
      <c r="L30" s="85"/>
      <c r="M30" s="60">
        <v>4819</v>
      </c>
      <c r="N30" s="61">
        <v>4746</v>
      </c>
      <c r="O30" s="61">
        <v>6323</v>
      </c>
      <c r="P30" s="63">
        <v>5464</v>
      </c>
      <c r="Q30" s="7"/>
    </row>
    <row r="31" spans="1:17" ht="15" customHeight="1">
      <c r="A31" s="40" t="s">
        <v>209</v>
      </c>
      <c r="B31" s="69">
        <v>20</v>
      </c>
      <c r="C31" s="70">
        <v>6</v>
      </c>
      <c r="D31" s="71">
        <v>2</v>
      </c>
      <c r="E31" s="72">
        <v>0</v>
      </c>
      <c r="F31" s="72">
        <v>0</v>
      </c>
      <c r="G31" s="72">
        <v>0</v>
      </c>
      <c r="H31" s="72">
        <v>0</v>
      </c>
      <c r="I31" s="72">
        <v>0</v>
      </c>
      <c r="J31" s="72">
        <v>0</v>
      </c>
      <c r="K31" s="73">
        <v>0</v>
      </c>
      <c r="L31" s="85"/>
      <c r="M31" s="71">
        <v>8</v>
      </c>
      <c r="N31" s="72">
        <v>0</v>
      </c>
      <c r="O31" s="72">
        <v>0</v>
      </c>
      <c r="P31" s="73">
        <v>0</v>
      </c>
      <c r="Q31" s="7"/>
    </row>
    <row r="32" spans="1:17" ht="15" customHeight="1">
      <c r="A32" s="40" t="s">
        <v>210</v>
      </c>
      <c r="B32" s="69">
        <v>21</v>
      </c>
      <c r="C32" s="70">
        <v>79</v>
      </c>
      <c r="D32" s="71">
        <v>78</v>
      </c>
      <c r="E32" s="72">
        <v>1</v>
      </c>
      <c r="F32" s="72">
        <v>2</v>
      </c>
      <c r="G32" s="72">
        <v>1</v>
      </c>
      <c r="H32" s="72">
        <v>2</v>
      </c>
      <c r="I32" s="72">
        <v>1</v>
      </c>
      <c r="J32" s="72">
        <v>6</v>
      </c>
      <c r="K32" s="73">
        <v>6</v>
      </c>
      <c r="L32" s="85"/>
      <c r="M32" s="71">
        <v>158</v>
      </c>
      <c r="N32" s="72">
        <v>4</v>
      </c>
      <c r="O32" s="72">
        <v>6</v>
      </c>
      <c r="P32" s="73">
        <v>25</v>
      </c>
      <c r="Q32" s="7"/>
    </row>
    <row r="33" spans="1:17" ht="15" customHeight="1">
      <c r="A33" s="42" t="s">
        <v>213</v>
      </c>
      <c r="B33" s="64">
        <v>22</v>
      </c>
      <c r="C33" s="65">
        <v>1576</v>
      </c>
      <c r="D33" s="66">
        <v>1730</v>
      </c>
      <c r="E33" s="67">
        <v>1679</v>
      </c>
      <c r="F33" s="67">
        <v>1579</v>
      </c>
      <c r="G33" s="67">
        <v>1534</v>
      </c>
      <c r="H33" s="67">
        <v>1530</v>
      </c>
      <c r="I33" s="67">
        <v>1686</v>
      </c>
      <c r="J33" s="67">
        <v>1448</v>
      </c>
      <c r="K33" s="68">
        <v>1384</v>
      </c>
      <c r="L33" s="85"/>
      <c r="M33" s="66">
        <v>4985</v>
      </c>
      <c r="N33" s="67">
        <v>4750</v>
      </c>
      <c r="O33" s="67">
        <v>6329</v>
      </c>
      <c r="P33" s="68">
        <v>5489</v>
      </c>
      <c r="Q33" s="7"/>
    </row>
    <row r="34" spans="1:17" ht="15" customHeight="1">
      <c r="A34" s="104"/>
      <c r="B34" s="104"/>
      <c r="C34" s="145"/>
      <c r="D34" s="145"/>
      <c r="E34" s="145"/>
      <c r="F34" s="145"/>
      <c r="G34" s="145"/>
      <c r="H34" s="145"/>
      <c r="I34" s="145"/>
      <c r="J34" s="145"/>
      <c r="K34" s="145"/>
      <c r="M34" s="145"/>
      <c r="N34" s="145"/>
      <c r="O34" s="145"/>
      <c r="P34" s="145"/>
    </row>
    <row r="35" spans="1:17" ht="15" customHeight="1">
      <c r="A35" s="137" t="s">
        <v>216</v>
      </c>
    </row>
    <row r="36" spans="1:17" ht="15" customHeight="1">
      <c r="A36" s="57" t="s">
        <v>172</v>
      </c>
      <c r="B36" s="58">
        <v>23</v>
      </c>
      <c r="C36" s="59">
        <v>1011</v>
      </c>
      <c r="D36" s="60">
        <v>993</v>
      </c>
      <c r="E36" s="61">
        <v>946</v>
      </c>
      <c r="F36" s="61">
        <v>901</v>
      </c>
      <c r="G36" s="61">
        <v>881</v>
      </c>
      <c r="H36" s="61">
        <v>874</v>
      </c>
      <c r="I36" s="61">
        <v>908</v>
      </c>
      <c r="J36" s="61">
        <v>990</v>
      </c>
      <c r="K36" s="63">
        <v>944</v>
      </c>
      <c r="L36" s="85"/>
      <c r="M36" s="60">
        <v>2950</v>
      </c>
      <c r="N36" s="61">
        <v>2663</v>
      </c>
      <c r="O36" s="61">
        <v>3564</v>
      </c>
      <c r="P36" s="63">
        <v>3843</v>
      </c>
      <c r="Q36" s="7"/>
    </row>
    <row r="37" spans="1:17" ht="15" customHeight="1">
      <c r="A37" s="40" t="s">
        <v>217</v>
      </c>
      <c r="B37" s="69">
        <v>24</v>
      </c>
      <c r="C37" s="70">
        <v>-2</v>
      </c>
      <c r="D37" s="71">
        <v>-2</v>
      </c>
      <c r="E37" s="72">
        <v>-1</v>
      </c>
      <c r="F37" s="72">
        <v>-1</v>
      </c>
      <c r="G37" s="72">
        <v>-1</v>
      </c>
      <c r="H37" s="72">
        <v>-2</v>
      </c>
      <c r="I37" s="72">
        <v>-1</v>
      </c>
      <c r="J37" s="72">
        <v>-6</v>
      </c>
      <c r="K37" s="73">
        <v>-5</v>
      </c>
      <c r="L37" s="85"/>
      <c r="M37" s="71">
        <v>-5</v>
      </c>
      <c r="N37" s="72">
        <v>-4</v>
      </c>
      <c r="O37" s="72">
        <v>-5</v>
      </c>
      <c r="P37" s="73">
        <v>-31</v>
      </c>
      <c r="Q37" s="7"/>
    </row>
    <row r="38" spans="1:17" ht="15" customHeight="1">
      <c r="A38" s="42" t="s">
        <v>211</v>
      </c>
      <c r="B38" s="64">
        <v>25</v>
      </c>
      <c r="C38" s="65">
        <v>1009</v>
      </c>
      <c r="D38" s="66">
        <v>991</v>
      </c>
      <c r="E38" s="67">
        <v>945</v>
      </c>
      <c r="F38" s="67">
        <v>900</v>
      </c>
      <c r="G38" s="67">
        <v>880</v>
      </c>
      <c r="H38" s="67">
        <v>872</v>
      </c>
      <c r="I38" s="67">
        <v>907</v>
      </c>
      <c r="J38" s="67">
        <v>984</v>
      </c>
      <c r="K38" s="68">
        <v>939</v>
      </c>
      <c r="L38" s="85"/>
      <c r="M38" s="66">
        <v>2945</v>
      </c>
      <c r="N38" s="67">
        <v>2659</v>
      </c>
      <c r="O38" s="67">
        <v>3559</v>
      </c>
      <c r="P38" s="68">
        <v>3812</v>
      </c>
      <c r="Q38" s="7"/>
    </row>
    <row r="39" spans="1:17" ht="15" customHeight="1">
      <c r="A39" s="57" t="s">
        <v>212</v>
      </c>
      <c r="B39" s="58">
        <v>26</v>
      </c>
      <c r="C39" s="59">
        <v>303</v>
      </c>
      <c r="D39" s="60">
        <v>284</v>
      </c>
      <c r="E39" s="61">
        <v>277</v>
      </c>
      <c r="F39" s="61">
        <v>298</v>
      </c>
      <c r="G39" s="61">
        <v>324</v>
      </c>
      <c r="H39" s="61">
        <v>314</v>
      </c>
      <c r="I39" s="61">
        <v>315</v>
      </c>
      <c r="J39" s="61">
        <v>345</v>
      </c>
      <c r="K39" s="63">
        <v>379</v>
      </c>
      <c r="L39" s="85"/>
      <c r="M39" s="60">
        <v>864</v>
      </c>
      <c r="N39" s="61">
        <v>953</v>
      </c>
      <c r="O39" s="61">
        <v>1251</v>
      </c>
      <c r="P39" s="63">
        <v>1382</v>
      </c>
      <c r="Q39" s="7"/>
    </row>
    <row r="40" spans="1:17" ht="15" customHeight="1">
      <c r="A40" s="40" t="s">
        <v>217</v>
      </c>
      <c r="B40" s="69">
        <v>27</v>
      </c>
      <c r="C40" s="70">
        <v>1</v>
      </c>
      <c r="D40" s="71">
        <v>1</v>
      </c>
      <c r="E40" s="72">
        <v>1</v>
      </c>
      <c r="F40" s="72">
        <v>0</v>
      </c>
      <c r="G40" s="72">
        <v>1</v>
      </c>
      <c r="H40" s="72">
        <v>1</v>
      </c>
      <c r="I40" s="72">
        <v>1</v>
      </c>
      <c r="J40" s="72">
        <v>4</v>
      </c>
      <c r="K40" s="73">
        <v>5</v>
      </c>
      <c r="L40" s="85"/>
      <c r="M40" s="71">
        <v>3</v>
      </c>
      <c r="N40" s="72">
        <v>3</v>
      </c>
      <c r="O40" s="72">
        <v>3</v>
      </c>
      <c r="P40" s="73">
        <v>24</v>
      </c>
      <c r="Q40" s="7"/>
    </row>
    <row r="41" spans="1:17" ht="15" customHeight="1">
      <c r="A41" s="42" t="s">
        <v>213</v>
      </c>
      <c r="B41" s="64">
        <v>28</v>
      </c>
      <c r="C41" s="65">
        <v>304</v>
      </c>
      <c r="D41" s="66">
        <v>285</v>
      </c>
      <c r="E41" s="67">
        <v>278</v>
      </c>
      <c r="F41" s="67">
        <v>298</v>
      </c>
      <c r="G41" s="67">
        <v>325</v>
      </c>
      <c r="H41" s="67">
        <v>315</v>
      </c>
      <c r="I41" s="67">
        <v>316</v>
      </c>
      <c r="J41" s="67">
        <v>349</v>
      </c>
      <c r="K41" s="68">
        <v>384</v>
      </c>
      <c r="L41" s="85"/>
      <c r="M41" s="66">
        <v>867</v>
      </c>
      <c r="N41" s="67">
        <v>956</v>
      </c>
      <c r="O41" s="67">
        <v>1254</v>
      </c>
      <c r="P41" s="68">
        <v>1406</v>
      </c>
      <c r="Q41" s="7"/>
    </row>
    <row r="42" spans="1:17" ht="15" customHeight="1">
      <c r="A42" s="104"/>
      <c r="B42" s="104"/>
      <c r="C42" s="145"/>
      <c r="D42" s="145"/>
      <c r="E42" s="145"/>
      <c r="F42" s="145"/>
      <c r="G42" s="145"/>
      <c r="H42" s="145"/>
      <c r="I42" s="145"/>
      <c r="J42" s="145"/>
      <c r="K42" s="145"/>
      <c r="M42" s="145"/>
      <c r="N42" s="145"/>
      <c r="O42" s="145"/>
      <c r="P42" s="145"/>
    </row>
    <row r="43" spans="1:17" ht="15" customHeight="1">
      <c r="A43" s="137" t="s">
        <v>218</v>
      </c>
    </row>
    <row r="44" spans="1:17" ht="15" customHeight="1">
      <c r="A44" s="57" t="s">
        <v>172</v>
      </c>
      <c r="B44" s="58">
        <v>29</v>
      </c>
      <c r="C44" s="59">
        <v>1076</v>
      </c>
      <c r="D44" s="60">
        <v>1060</v>
      </c>
      <c r="E44" s="61">
        <v>1091</v>
      </c>
      <c r="F44" s="61">
        <v>965</v>
      </c>
      <c r="G44" s="61">
        <v>920</v>
      </c>
      <c r="H44" s="61">
        <v>929</v>
      </c>
      <c r="I44" s="61">
        <v>1041</v>
      </c>
      <c r="J44" s="61">
        <v>809</v>
      </c>
      <c r="K44" s="63">
        <v>925</v>
      </c>
      <c r="L44" s="85"/>
      <c r="M44" s="60">
        <v>3227</v>
      </c>
      <c r="N44" s="61">
        <v>2890</v>
      </c>
      <c r="O44" s="61">
        <v>3855</v>
      </c>
      <c r="P44" s="63">
        <v>3462</v>
      </c>
      <c r="Q44" s="7"/>
    </row>
    <row r="45" spans="1:17" ht="15" customHeight="1">
      <c r="A45" s="40" t="s">
        <v>209</v>
      </c>
      <c r="B45" s="69">
        <v>30</v>
      </c>
      <c r="C45" s="70">
        <v>-2</v>
      </c>
      <c r="D45" s="71">
        <v>-2</v>
      </c>
      <c r="E45" s="72">
        <v>-4</v>
      </c>
      <c r="F45" s="72">
        <v>-2</v>
      </c>
      <c r="G45" s="72">
        <v>-2</v>
      </c>
      <c r="H45" s="72">
        <v>-2</v>
      </c>
      <c r="I45" s="72">
        <v>-4</v>
      </c>
      <c r="J45" s="72">
        <v>-1</v>
      </c>
      <c r="K45" s="73">
        <v>-3</v>
      </c>
      <c r="L45" s="85"/>
      <c r="M45" s="71">
        <v>-8</v>
      </c>
      <c r="N45" s="72">
        <v>-8</v>
      </c>
      <c r="O45" s="72">
        <v>-10</v>
      </c>
      <c r="P45" s="73">
        <v>-9</v>
      </c>
      <c r="Q45" s="7"/>
    </row>
    <row r="46" spans="1:17" ht="15" customHeight="1">
      <c r="A46" s="40" t="s">
        <v>210</v>
      </c>
      <c r="B46" s="69">
        <v>31</v>
      </c>
      <c r="C46" s="70">
        <v>-7</v>
      </c>
      <c r="D46" s="71">
        <v>-8</v>
      </c>
      <c r="E46" s="72">
        <v>-5</v>
      </c>
      <c r="F46" s="72">
        <v>-5</v>
      </c>
      <c r="G46" s="72">
        <v>-5</v>
      </c>
      <c r="H46" s="72">
        <v>-4</v>
      </c>
      <c r="I46" s="72">
        <v>-5</v>
      </c>
      <c r="J46" s="72">
        <v>-5</v>
      </c>
      <c r="K46" s="73">
        <v>-5</v>
      </c>
      <c r="L46" s="85"/>
      <c r="M46" s="71">
        <v>-20</v>
      </c>
      <c r="N46" s="72">
        <v>-14</v>
      </c>
      <c r="O46" s="72">
        <v>-19</v>
      </c>
      <c r="P46" s="73">
        <v>-22</v>
      </c>
      <c r="Q46" s="7"/>
    </row>
    <row r="47" spans="1:17" ht="15" customHeight="1">
      <c r="A47" s="42" t="s">
        <v>211</v>
      </c>
      <c r="B47" s="64">
        <v>32</v>
      </c>
      <c r="C47" s="65">
        <v>1067</v>
      </c>
      <c r="D47" s="66">
        <v>1050</v>
      </c>
      <c r="E47" s="67">
        <v>1082</v>
      </c>
      <c r="F47" s="67">
        <v>958</v>
      </c>
      <c r="G47" s="67">
        <v>913</v>
      </c>
      <c r="H47" s="67">
        <v>923</v>
      </c>
      <c r="I47" s="67">
        <v>1032</v>
      </c>
      <c r="J47" s="67">
        <v>803</v>
      </c>
      <c r="K47" s="68">
        <v>917</v>
      </c>
      <c r="L47" s="85"/>
      <c r="M47" s="66">
        <v>3199</v>
      </c>
      <c r="N47" s="67">
        <v>2868</v>
      </c>
      <c r="O47" s="67">
        <v>3826</v>
      </c>
      <c r="P47" s="68">
        <v>3431</v>
      </c>
      <c r="Q47" s="7"/>
    </row>
    <row r="48" spans="1:17" ht="15" customHeight="1">
      <c r="A48" s="57" t="s">
        <v>212</v>
      </c>
      <c r="B48" s="58">
        <v>33</v>
      </c>
      <c r="C48" s="59">
        <v>310</v>
      </c>
      <c r="D48" s="60">
        <v>380</v>
      </c>
      <c r="E48" s="61">
        <v>503</v>
      </c>
      <c r="F48" s="61">
        <v>357</v>
      </c>
      <c r="G48" s="61">
        <v>262</v>
      </c>
      <c r="H48" s="61">
        <v>448</v>
      </c>
      <c r="I48" s="61">
        <v>705</v>
      </c>
      <c r="J48" s="61">
        <v>531</v>
      </c>
      <c r="K48" s="63">
        <v>553</v>
      </c>
      <c r="L48" s="85"/>
      <c r="M48" s="60">
        <v>1193</v>
      </c>
      <c r="N48" s="61">
        <v>1415</v>
      </c>
      <c r="O48" s="61">
        <v>1772</v>
      </c>
      <c r="P48" s="63">
        <v>2120</v>
      </c>
      <c r="Q48" s="7"/>
    </row>
    <row r="49" spans="1:17" ht="15" customHeight="1">
      <c r="A49" s="40" t="s">
        <v>209</v>
      </c>
      <c r="B49" s="69">
        <v>34</v>
      </c>
      <c r="C49" s="70">
        <v>1</v>
      </c>
      <c r="D49" s="71">
        <v>2</v>
      </c>
      <c r="E49" s="72">
        <v>3</v>
      </c>
      <c r="F49" s="72">
        <v>2</v>
      </c>
      <c r="G49" s="72">
        <v>1</v>
      </c>
      <c r="H49" s="72">
        <v>2</v>
      </c>
      <c r="I49" s="72">
        <v>3</v>
      </c>
      <c r="J49" s="72">
        <v>1</v>
      </c>
      <c r="K49" s="73">
        <v>2</v>
      </c>
      <c r="L49" s="85"/>
      <c r="M49" s="71">
        <v>6</v>
      </c>
      <c r="N49" s="72">
        <v>6</v>
      </c>
      <c r="O49" s="72">
        <v>8</v>
      </c>
      <c r="P49" s="73">
        <v>7</v>
      </c>
      <c r="Q49" s="7"/>
    </row>
    <row r="50" spans="1:17" ht="15" customHeight="1">
      <c r="A50" s="40" t="s">
        <v>210</v>
      </c>
      <c r="B50" s="69">
        <v>35</v>
      </c>
      <c r="C50" s="70">
        <v>5</v>
      </c>
      <c r="D50" s="71">
        <v>6</v>
      </c>
      <c r="E50" s="72">
        <v>4</v>
      </c>
      <c r="F50" s="72">
        <v>4</v>
      </c>
      <c r="G50" s="72">
        <v>3</v>
      </c>
      <c r="H50" s="72">
        <v>3</v>
      </c>
      <c r="I50" s="72">
        <v>4</v>
      </c>
      <c r="J50" s="72">
        <v>4</v>
      </c>
      <c r="K50" s="73">
        <v>4</v>
      </c>
      <c r="L50" s="85"/>
      <c r="M50" s="71">
        <v>15</v>
      </c>
      <c r="N50" s="72">
        <v>10</v>
      </c>
      <c r="O50" s="72">
        <v>14</v>
      </c>
      <c r="P50" s="73">
        <v>17</v>
      </c>
      <c r="Q50" s="7"/>
    </row>
    <row r="51" spans="1:17" ht="15" customHeight="1">
      <c r="A51" s="42" t="s">
        <v>213</v>
      </c>
      <c r="B51" s="64">
        <v>36</v>
      </c>
      <c r="C51" s="65">
        <v>316</v>
      </c>
      <c r="D51" s="66">
        <v>388</v>
      </c>
      <c r="E51" s="67">
        <v>510</v>
      </c>
      <c r="F51" s="67">
        <v>363</v>
      </c>
      <c r="G51" s="67">
        <v>266</v>
      </c>
      <c r="H51" s="67">
        <v>453</v>
      </c>
      <c r="I51" s="67">
        <v>712</v>
      </c>
      <c r="J51" s="67">
        <v>536</v>
      </c>
      <c r="K51" s="68">
        <v>559</v>
      </c>
      <c r="L51" s="85"/>
      <c r="M51" s="66">
        <v>1214</v>
      </c>
      <c r="N51" s="67">
        <v>1431</v>
      </c>
      <c r="O51" s="67">
        <v>1794</v>
      </c>
      <c r="P51" s="68">
        <v>2144</v>
      </c>
      <c r="Q51" s="7"/>
    </row>
    <row r="52" spans="1:17" ht="15" customHeight="1">
      <c r="A52" s="104"/>
      <c r="B52" s="104"/>
      <c r="C52" s="145"/>
      <c r="D52" s="145"/>
      <c r="E52" s="145"/>
      <c r="F52" s="145"/>
      <c r="G52" s="145"/>
      <c r="H52" s="145"/>
      <c r="I52" s="145"/>
      <c r="J52" s="145"/>
      <c r="K52" s="145"/>
      <c r="M52" s="145"/>
      <c r="N52" s="145"/>
      <c r="O52" s="145"/>
      <c r="P52" s="145"/>
    </row>
    <row r="53" spans="1:17" ht="15" customHeight="1">
      <c r="A53" s="137" t="s">
        <v>57</v>
      </c>
    </row>
    <row r="54" spans="1:17" ht="15" customHeight="1">
      <c r="A54" s="57" t="s">
        <v>219</v>
      </c>
      <c r="B54" s="58">
        <v>37</v>
      </c>
      <c r="C54" s="59">
        <v>-241</v>
      </c>
      <c r="D54" s="60">
        <v>-249</v>
      </c>
      <c r="E54" s="61">
        <v>-2172</v>
      </c>
      <c r="F54" s="61">
        <v>3935</v>
      </c>
      <c r="G54" s="61">
        <v>-975</v>
      </c>
      <c r="H54" s="61">
        <v>3431</v>
      </c>
      <c r="I54" s="61">
        <v>453</v>
      </c>
      <c r="J54" s="61">
        <v>-78</v>
      </c>
      <c r="K54" s="63">
        <v>-42</v>
      </c>
      <c r="L54" s="85"/>
      <c r="M54" s="60">
        <v>-2662</v>
      </c>
      <c r="N54" s="61">
        <v>2909</v>
      </c>
      <c r="O54" s="61">
        <v>6844</v>
      </c>
      <c r="P54" s="63">
        <v>-290</v>
      </c>
      <c r="Q54" s="7"/>
    </row>
    <row r="55" spans="1:17" ht="15" customHeight="1">
      <c r="A55" s="40" t="s">
        <v>220</v>
      </c>
      <c r="B55" s="69">
        <v>38</v>
      </c>
      <c r="C55" s="70">
        <v>0</v>
      </c>
      <c r="D55" s="71">
        <v>0</v>
      </c>
      <c r="E55" s="72">
        <v>0</v>
      </c>
      <c r="F55" s="72">
        <v>0</v>
      </c>
      <c r="G55" s="72">
        <v>0</v>
      </c>
      <c r="H55" s="72">
        <v>-8</v>
      </c>
      <c r="I55" s="72">
        <v>29</v>
      </c>
      <c r="J55" s="72">
        <v>0</v>
      </c>
      <c r="K55" s="73">
        <v>0</v>
      </c>
      <c r="L55" s="85"/>
      <c r="M55" s="71">
        <v>0</v>
      </c>
      <c r="N55" s="72">
        <v>21</v>
      </c>
      <c r="O55" s="72">
        <v>21</v>
      </c>
      <c r="P55" s="73">
        <v>-29</v>
      </c>
      <c r="Q55" s="7"/>
    </row>
    <row r="56" spans="1:17" ht="15" customHeight="1">
      <c r="A56" s="40" t="s">
        <v>221</v>
      </c>
      <c r="B56" s="69">
        <v>39</v>
      </c>
      <c r="C56" s="70">
        <v>0</v>
      </c>
      <c r="D56" s="71">
        <v>0</v>
      </c>
      <c r="E56" s="72">
        <v>2011</v>
      </c>
      <c r="F56" s="72">
        <v>-4541</v>
      </c>
      <c r="G56" s="72">
        <v>945</v>
      </c>
      <c r="H56" s="72">
        <v>-3555</v>
      </c>
      <c r="I56" s="72">
        <v>-562</v>
      </c>
      <c r="J56" s="72">
        <v>0</v>
      </c>
      <c r="K56" s="73">
        <v>0</v>
      </c>
      <c r="L56" s="85"/>
      <c r="M56" s="71">
        <v>2011</v>
      </c>
      <c r="N56" s="72">
        <v>-3172</v>
      </c>
      <c r="O56" s="72">
        <v>-7713</v>
      </c>
      <c r="P56" s="73">
        <v>0</v>
      </c>
      <c r="Q56" s="7"/>
    </row>
    <row r="57" spans="1:17" ht="15" customHeight="1">
      <c r="A57" s="40" t="s">
        <v>222</v>
      </c>
      <c r="B57" s="69">
        <v>40</v>
      </c>
      <c r="C57" s="70">
        <v>3</v>
      </c>
      <c r="D57" s="71">
        <v>7</v>
      </c>
      <c r="E57" s="72">
        <v>6</v>
      </c>
      <c r="F57" s="72">
        <v>515</v>
      </c>
      <c r="G57" s="72">
        <v>0</v>
      </c>
      <c r="H57" s="72">
        <v>0</v>
      </c>
      <c r="I57" s="72">
        <v>0</v>
      </c>
      <c r="J57" s="72">
        <v>0</v>
      </c>
      <c r="K57" s="73">
        <v>0</v>
      </c>
      <c r="L57" s="85"/>
      <c r="M57" s="71">
        <v>16</v>
      </c>
      <c r="N57" s="72">
        <v>0</v>
      </c>
      <c r="O57" s="72">
        <v>515</v>
      </c>
      <c r="P57" s="73">
        <v>0</v>
      </c>
      <c r="Q57" s="7"/>
    </row>
    <row r="58" spans="1:17" ht="15" customHeight="1">
      <c r="A58" s="40" t="s">
        <v>223</v>
      </c>
      <c r="B58" s="69">
        <v>41</v>
      </c>
      <c r="C58" s="70">
        <v>138</v>
      </c>
      <c r="D58" s="71">
        <v>0</v>
      </c>
      <c r="E58" s="72">
        <v>0</v>
      </c>
      <c r="F58" s="72">
        <v>0</v>
      </c>
      <c r="G58" s="72">
        <v>0</v>
      </c>
      <c r="H58" s="72">
        <v>0</v>
      </c>
      <c r="I58" s="72">
        <v>0</v>
      </c>
      <c r="J58" s="72">
        <v>0</v>
      </c>
      <c r="K58" s="73">
        <v>0</v>
      </c>
      <c r="L58" s="85"/>
      <c r="M58" s="71">
        <v>138</v>
      </c>
      <c r="N58" s="72">
        <v>0</v>
      </c>
      <c r="O58" s="72">
        <v>0</v>
      </c>
      <c r="P58" s="73">
        <v>0</v>
      </c>
      <c r="Q58" s="7"/>
    </row>
    <row r="59" spans="1:17" ht="15" customHeight="1">
      <c r="A59" s="42" t="s">
        <v>224</v>
      </c>
      <c r="B59" s="64">
        <v>42</v>
      </c>
      <c r="C59" s="65">
        <v>-100</v>
      </c>
      <c r="D59" s="66">
        <v>-242</v>
      </c>
      <c r="E59" s="67">
        <v>-155</v>
      </c>
      <c r="F59" s="67">
        <v>-91</v>
      </c>
      <c r="G59" s="67">
        <v>-30</v>
      </c>
      <c r="H59" s="67">
        <v>-132</v>
      </c>
      <c r="I59" s="67">
        <v>-80</v>
      </c>
      <c r="J59" s="67">
        <v>-78</v>
      </c>
      <c r="K59" s="68">
        <v>-42</v>
      </c>
      <c r="L59" s="85"/>
      <c r="M59" s="66">
        <v>-497</v>
      </c>
      <c r="N59" s="67">
        <v>-242</v>
      </c>
      <c r="O59" s="67">
        <v>-333</v>
      </c>
      <c r="P59" s="68">
        <v>-319</v>
      </c>
      <c r="Q59" s="7"/>
    </row>
    <row r="60" spans="1:17" ht="15" customHeight="1">
      <c r="A60" s="57" t="s">
        <v>225</v>
      </c>
      <c r="B60" s="58">
        <v>43</v>
      </c>
      <c r="C60" s="59">
        <v>3</v>
      </c>
      <c r="D60" s="60">
        <v>705</v>
      </c>
      <c r="E60" s="61">
        <v>-5</v>
      </c>
      <c r="F60" s="61">
        <v>5</v>
      </c>
      <c r="G60" s="61">
        <v>-4</v>
      </c>
      <c r="H60" s="61">
        <v>1</v>
      </c>
      <c r="I60" s="61">
        <v>-2</v>
      </c>
      <c r="J60" s="61">
        <v>0</v>
      </c>
      <c r="K60" s="63">
        <v>-5</v>
      </c>
      <c r="L60" s="85"/>
      <c r="M60" s="60">
        <v>703</v>
      </c>
      <c r="N60" s="61">
        <v>-5</v>
      </c>
      <c r="O60" s="61">
        <v>0</v>
      </c>
      <c r="P60" s="63">
        <v>-7</v>
      </c>
      <c r="Q60" s="7"/>
    </row>
    <row r="61" spans="1:17" ht="15" customHeight="1">
      <c r="A61" s="138" t="s">
        <v>226</v>
      </c>
      <c r="B61" s="69">
        <v>44</v>
      </c>
      <c r="C61" s="70">
        <v>0</v>
      </c>
      <c r="D61" s="71">
        <v>-705</v>
      </c>
      <c r="E61" s="72">
        <v>0</v>
      </c>
      <c r="F61" s="72">
        <v>0</v>
      </c>
      <c r="G61" s="72">
        <v>0</v>
      </c>
      <c r="H61" s="72">
        <v>0</v>
      </c>
      <c r="I61" s="72">
        <v>0</v>
      </c>
      <c r="J61" s="72">
        <v>0</v>
      </c>
      <c r="K61" s="73">
        <v>0</v>
      </c>
      <c r="L61" s="85"/>
      <c r="M61" s="71">
        <v>-705</v>
      </c>
      <c r="N61" s="72">
        <v>0</v>
      </c>
      <c r="O61" s="72">
        <v>0</v>
      </c>
      <c r="P61" s="73">
        <v>0</v>
      </c>
      <c r="Q61" s="7"/>
    </row>
    <row r="62" spans="1:17" ht="15" customHeight="1">
      <c r="A62" s="42" t="s">
        <v>227</v>
      </c>
      <c r="B62" s="64">
        <v>45</v>
      </c>
      <c r="C62" s="65">
        <v>3</v>
      </c>
      <c r="D62" s="66">
        <v>0</v>
      </c>
      <c r="E62" s="67">
        <v>-5</v>
      </c>
      <c r="F62" s="67">
        <v>5</v>
      </c>
      <c r="G62" s="67">
        <v>-4</v>
      </c>
      <c r="H62" s="67">
        <v>1</v>
      </c>
      <c r="I62" s="67">
        <v>-2</v>
      </c>
      <c r="J62" s="67">
        <v>0</v>
      </c>
      <c r="K62" s="68">
        <v>-5</v>
      </c>
      <c r="L62" s="85"/>
      <c r="M62" s="66">
        <v>-2</v>
      </c>
      <c r="N62" s="67">
        <v>-5</v>
      </c>
      <c r="O62" s="67">
        <v>0</v>
      </c>
      <c r="P62" s="68">
        <v>-7</v>
      </c>
      <c r="Q62" s="7"/>
    </row>
    <row r="63" spans="1:17" ht="15" customHeight="1">
      <c r="A63" s="57" t="s">
        <v>172</v>
      </c>
      <c r="B63" s="58">
        <v>46</v>
      </c>
      <c r="C63" s="59">
        <v>730</v>
      </c>
      <c r="D63" s="60">
        <v>855</v>
      </c>
      <c r="E63" s="61">
        <v>434</v>
      </c>
      <c r="F63" s="61">
        <v>945</v>
      </c>
      <c r="G63" s="61">
        <v>152</v>
      </c>
      <c r="H63" s="61">
        <v>125</v>
      </c>
      <c r="I63" s="61">
        <v>161</v>
      </c>
      <c r="J63" s="61">
        <v>208</v>
      </c>
      <c r="K63" s="63">
        <v>94</v>
      </c>
      <c r="L63" s="85"/>
      <c r="M63" s="60">
        <v>2019</v>
      </c>
      <c r="N63" s="61">
        <v>438</v>
      </c>
      <c r="O63" s="61">
        <v>1383</v>
      </c>
      <c r="P63" s="63">
        <v>1423</v>
      </c>
      <c r="Q63" s="7"/>
    </row>
    <row r="64" spans="1:17" ht="15" customHeight="1">
      <c r="A64" s="40" t="s">
        <v>220</v>
      </c>
      <c r="B64" s="69">
        <v>47</v>
      </c>
      <c r="C64" s="70">
        <v>0</v>
      </c>
      <c r="D64" s="71">
        <v>0</v>
      </c>
      <c r="E64" s="72">
        <v>0</v>
      </c>
      <c r="F64" s="72">
        <v>6</v>
      </c>
      <c r="G64" s="72">
        <v>-7</v>
      </c>
      <c r="H64" s="72">
        <v>-18</v>
      </c>
      <c r="I64" s="72">
        <v>3</v>
      </c>
      <c r="J64" s="72">
        <v>-62</v>
      </c>
      <c r="K64" s="73">
        <v>-24</v>
      </c>
      <c r="L64" s="85"/>
      <c r="M64" s="71">
        <v>0</v>
      </c>
      <c r="N64" s="72">
        <v>-22</v>
      </c>
      <c r="O64" s="72">
        <v>-16</v>
      </c>
      <c r="P64" s="73">
        <v>-886</v>
      </c>
      <c r="Q64" s="7"/>
    </row>
    <row r="65" spans="1:17" ht="15" customHeight="1">
      <c r="A65" s="40" t="s">
        <v>209</v>
      </c>
      <c r="B65" s="69">
        <v>48</v>
      </c>
      <c r="C65" s="70">
        <v>-487</v>
      </c>
      <c r="D65" s="71">
        <v>-722</v>
      </c>
      <c r="E65" s="72">
        <v>-235</v>
      </c>
      <c r="F65" s="72">
        <v>-191</v>
      </c>
      <c r="G65" s="72">
        <v>-82</v>
      </c>
      <c r="H65" s="72">
        <v>-35</v>
      </c>
      <c r="I65" s="72">
        <v>-8</v>
      </c>
      <c r="J65" s="72">
        <v>0</v>
      </c>
      <c r="K65" s="73">
        <v>0</v>
      </c>
      <c r="L65" s="85"/>
      <c r="M65" s="71">
        <v>-1444</v>
      </c>
      <c r="N65" s="72">
        <v>-125</v>
      </c>
      <c r="O65" s="72">
        <v>-316</v>
      </c>
      <c r="P65" s="73">
        <v>0</v>
      </c>
      <c r="Q65" s="7"/>
    </row>
    <row r="66" spans="1:17" ht="15" customHeight="1">
      <c r="A66" s="40" t="s">
        <v>228</v>
      </c>
      <c r="B66" s="69">
        <v>49</v>
      </c>
      <c r="C66" s="70">
        <v>0</v>
      </c>
      <c r="D66" s="71">
        <v>0</v>
      </c>
      <c r="E66" s="72">
        <v>0</v>
      </c>
      <c r="F66" s="72">
        <v>0</v>
      </c>
      <c r="G66" s="72">
        <v>0</v>
      </c>
      <c r="H66" s="72">
        <v>0</v>
      </c>
      <c r="I66" s="72">
        <v>0</v>
      </c>
      <c r="J66" s="72">
        <v>0</v>
      </c>
      <c r="K66" s="73">
        <v>24</v>
      </c>
      <c r="L66" s="85"/>
      <c r="M66" s="71">
        <v>0</v>
      </c>
      <c r="N66" s="72">
        <v>0</v>
      </c>
      <c r="O66" s="72">
        <v>0</v>
      </c>
      <c r="P66" s="73">
        <v>24</v>
      </c>
      <c r="Q66" s="7"/>
    </row>
    <row r="67" spans="1:17" ht="15" customHeight="1">
      <c r="A67" s="40" t="s">
        <v>229</v>
      </c>
      <c r="B67" s="69">
        <v>50</v>
      </c>
      <c r="C67" s="70">
        <v>7</v>
      </c>
      <c r="D67" s="71">
        <v>0</v>
      </c>
      <c r="E67" s="72">
        <v>-2</v>
      </c>
      <c r="F67" s="72">
        <v>-627</v>
      </c>
      <c r="G67" s="72">
        <v>0</v>
      </c>
      <c r="H67" s="72">
        <v>0</v>
      </c>
      <c r="I67" s="72">
        <v>0</v>
      </c>
      <c r="J67" s="72">
        <v>0</v>
      </c>
      <c r="K67" s="73">
        <v>0</v>
      </c>
      <c r="L67" s="85"/>
      <c r="M67" s="71">
        <v>5</v>
      </c>
      <c r="N67" s="72">
        <v>0</v>
      </c>
      <c r="O67" s="72">
        <v>-627</v>
      </c>
      <c r="P67" s="73">
        <v>0</v>
      </c>
      <c r="Q67" s="7"/>
    </row>
    <row r="68" spans="1:17" ht="15" customHeight="1">
      <c r="A68" s="40" t="s">
        <v>223</v>
      </c>
      <c r="B68" s="69">
        <v>51</v>
      </c>
      <c r="C68" s="70">
        <v>-22</v>
      </c>
      <c r="D68" s="71">
        <v>0</v>
      </c>
      <c r="E68" s="72">
        <v>0</v>
      </c>
      <c r="F68" s="72">
        <v>0</v>
      </c>
      <c r="G68" s="72">
        <v>0</v>
      </c>
      <c r="H68" s="72">
        <v>0</v>
      </c>
      <c r="I68" s="72">
        <v>0</v>
      </c>
      <c r="J68" s="72">
        <v>0</v>
      </c>
      <c r="K68" s="73">
        <v>0</v>
      </c>
      <c r="L68" s="85"/>
      <c r="M68" s="71">
        <v>-22</v>
      </c>
      <c r="N68" s="72">
        <v>0</v>
      </c>
      <c r="O68" s="72">
        <v>0</v>
      </c>
      <c r="P68" s="73">
        <v>0</v>
      </c>
      <c r="Q68" s="7"/>
    </row>
    <row r="69" spans="1:17" ht="15" customHeight="1">
      <c r="A69" s="42" t="s">
        <v>211</v>
      </c>
      <c r="B69" s="64">
        <v>52</v>
      </c>
      <c r="C69" s="65">
        <v>228</v>
      </c>
      <c r="D69" s="66">
        <v>133</v>
      </c>
      <c r="E69" s="67">
        <v>197</v>
      </c>
      <c r="F69" s="67">
        <v>133</v>
      </c>
      <c r="G69" s="67">
        <v>63</v>
      </c>
      <c r="H69" s="67">
        <v>72</v>
      </c>
      <c r="I69" s="67">
        <v>156</v>
      </c>
      <c r="J69" s="67">
        <v>146</v>
      </c>
      <c r="K69" s="68">
        <v>94</v>
      </c>
      <c r="L69" s="85"/>
      <c r="M69" s="66">
        <v>558</v>
      </c>
      <c r="N69" s="67">
        <v>291</v>
      </c>
      <c r="O69" s="67">
        <v>424</v>
      </c>
      <c r="P69" s="68">
        <v>561</v>
      </c>
      <c r="Q69" s="7"/>
    </row>
    <row r="70" spans="1:17" ht="15" customHeight="1">
      <c r="A70" s="57" t="s">
        <v>212</v>
      </c>
      <c r="B70" s="58">
        <v>53</v>
      </c>
      <c r="C70" s="59">
        <v>-650</v>
      </c>
      <c r="D70" s="60">
        <v>-1255</v>
      </c>
      <c r="E70" s="61">
        <v>-2211</v>
      </c>
      <c r="F70" s="61">
        <v>2251</v>
      </c>
      <c r="G70" s="61">
        <v>-754</v>
      </c>
      <c r="H70" s="61">
        <v>2466</v>
      </c>
      <c r="I70" s="61">
        <v>228</v>
      </c>
      <c r="J70" s="61">
        <v>-159</v>
      </c>
      <c r="K70" s="63">
        <v>-35</v>
      </c>
      <c r="L70" s="85"/>
      <c r="M70" s="60">
        <v>-4116</v>
      </c>
      <c r="N70" s="61">
        <v>1940</v>
      </c>
      <c r="O70" s="61">
        <v>4191</v>
      </c>
      <c r="P70" s="63">
        <v>-1212</v>
      </c>
      <c r="Q70" s="7"/>
    </row>
    <row r="71" spans="1:17" ht="15" customHeight="1">
      <c r="A71" s="40" t="s">
        <v>220</v>
      </c>
      <c r="B71" s="69">
        <v>54</v>
      </c>
      <c r="C71" s="70">
        <v>0</v>
      </c>
      <c r="D71" s="71">
        <v>0</v>
      </c>
      <c r="E71" s="72">
        <v>0</v>
      </c>
      <c r="F71" s="72">
        <v>-8</v>
      </c>
      <c r="G71" s="72">
        <v>6</v>
      </c>
      <c r="H71" s="72">
        <v>9</v>
      </c>
      <c r="I71" s="72">
        <v>48</v>
      </c>
      <c r="J71" s="72">
        <v>52</v>
      </c>
      <c r="K71" s="73">
        <v>18</v>
      </c>
      <c r="L71" s="85"/>
      <c r="M71" s="71">
        <v>0</v>
      </c>
      <c r="N71" s="72">
        <v>63</v>
      </c>
      <c r="O71" s="72">
        <v>55</v>
      </c>
      <c r="P71" s="73">
        <v>842</v>
      </c>
      <c r="Q71" s="7"/>
    </row>
    <row r="72" spans="1:17" ht="15" customHeight="1">
      <c r="A72" s="40" t="s">
        <v>230</v>
      </c>
      <c r="B72" s="69">
        <v>55</v>
      </c>
      <c r="C72" s="70">
        <v>0</v>
      </c>
      <c r="D72" s="71">
        <v>0</v>
      </c>
      <c r="E72" s="72">
        <v>1461</v>
      </c>
      <c r="F72" s="72">
        <v>-3336</v>
      </c>
      <c r="G72" s="72">
        <v>694</v>
      </c>
      <c r="H72" s="72">
        <v>-2612</v>
      </c>
      <c r="I72" s="72">
        <v>-413</v>
      </c>
      <c r="J72" s="72">
        <v>0</v>
      </c>
      <c r="K72" s="73">
        <v>0</v>
      </c>
      <c r="L72" s="85"/>
      <c r="M72" s="71">
        <v>1461</v>
      </c>
      <c r="N72" s="72">
        <v>-2331</v>
      </c>
      <c r="O72" s="72">
        <v>-5667</v>
      </c>
      <c r="P72" s="73">
        <v>0</v>
      </c>
      <c r="Q72" s="7"/>
    </row>
    <row r="73" spans="1:17" ht="15" customHeight="1">
      <c r="A73" s="40" t="s">
        <v>209</v>
      </c>
      <c r="B73" s="69">
        <v>56</v>
      </c>
      <c r="C73" s="70">
        <v>363</v>
      </c>
      <c r="D73" s="71">
        <v>545</v>
      </c>
      <c r="E73" s="72">
        <v>178</v>
      </c>
      <c r="F73" s="72">
        <v>143</v>
      </c>
      <c r="G73" s="72">
        <v>61</v>
      </c>
      <c r="H73" s="72">
        <v>26</v>
      </c>
      <c r="I73" s="72">
        <v>7</v>
      </c>
      <c r="J73" s="72">
        <v>0</v>
      </c>
      <c r="K73" s="73">
        <v>0</v>
      </c>
      <c r="L73" s="85"/>
      <c r="M73" s="71">
        <v>1086</v>
      </c>
      <c r="N73" s="72">
        <v>94</v>
      </c>
      <c r="O73" s="72">
        <v>237</v>
      </c>
      <c r="P73" s="73">
        <v>0</v>
      </c>
      <c r="Q73" s="7"/>
    </row>
    <row r="74" spans="1:17" ht="15" customHeight="1">
      <c r="A74" s="40" t="s">
        <v>231</v>
      </c>
      <c r="B74" s="69">
        <v>57</v>
      </c>
      <c r="C74" s="70">
        <v>0</v>
      </c>
      <c r="D74" s="71">
        <v>0</v>
      </c>
      <c r="E74" s="72">
        <v>0</v>
      </c>
      <c r="F74" s="72">
        <v>0</v>
      </c>
      <c r="G74" s="72">
        <v>0</v>
      </c>
      <c r="H74" s="72">
        <v>0</v>
      </c>
      <c r="I74" s="72">
        <v>0</v>
      </c>
      <c r="J74" s="72">
        <v>0</v>
      </c>
      <c r="K74" s="73">
        <v>-18</v>
      </c>
      <c r="L74" s="85"/>
      <c r="M74" s="71">
        <v>0</v>
      </c>
      <c r="N74" s="72">
        <v>0</v>
      </c>
      <c r="O74" s="72">
        <v>0</v>
      </c>
      <c r="P74" s="73">
        <v>-18</v>
      </c>
      <c r="Q74" s="7"/>
    </row>
    <row r="75" spans="1:17" ht="15" customHeight="1">
      <c r="A75" s="40" t="s">
        <v>229</v>
      </c>
      <c r="B75" s="69">
        <v>58</v>
      </c>
      <c r="C75" s="70">
        <v>-3</v>
      </c>
      <c r="D75" s="71">
        <v>6</v>
      </c>
      <c r="E75" s="72">
        <v>6</v>
      </c>
      <c r="F75" s="72">
        <v>846</v>
      </c>
      <c r="G75" s="72">
        <v>0</v>
      </c>
      <c r="H75" s="72">
        <v>0</v>
      </c>
      <c r="I75" s="72">
        <v>0</v>
      </c>
      <c r="J75" s="72">
        <v>0</v>
      </c>
      <c r="K75" s="73">
        <v>0</v>
      </c>
      <c r="L75" s="85"/>
      <c r="M75" s="71">
        <v>9</v>
      </c>
      <c r="N75" s="72">
        <v>0</v>
      </c>
      <c r="O75" s="72">
        <v>846</v>
      </c>
      <c r="P75" s="73">
        <v>0</v>
      </c>
      <c r="Q75" s="7"/>
    </row>
    <row r="76" spans="1:17" ht="15" customHeight="1">
      <c r="A76" s="40" t="s">
        <v>223</v>
      </c>
      <c r="B76" s="69">
        <v>59</v>
      </c>
      <c r="C76" s="70">
        <v>131</v>
      </c>
      <c r="D76" s="71">
        <v>0</v>
      </c>
      <c r="E76" s="72">
        <v>371</v>
      </c>
      <c r="F76" s="72">
        <v>0</v>
      </c>
      <c r="G76" s="72">
        <v>0</v>
      </c>
      <c r="H76" s="72">
        <v>0</v>
      </c>
      <c r="I76" s="72">
        <v>0</v>
      </c>
      <c r="J76" s="72">
        <v>0</v>
      </c>
      <c r="K76" s="73">
        <v>0</v>
      </c>
      <c r="L76" s="85"/>
      <c r="M76" s="71">
        <v>502</v>
      </c>
      <c r="N76" s="72">
        <v>0</v>
      </c>
      <c r="O76" s="72">
        <v>0</v>
      </c>
      <c r="P76" s="73">
        <v>0</v>
      </c>
      <c r="Q76" s="1"/>
    </row>
    <row r="77" spans="1:17" ht="15" customHeight="1">
      <c r="A77" s="40" t="s">
        <v>226</v>
      </c>
      <c r="B77" s="69">
        <v>60</v>
      </c>
      <c r="C77" s="70">
        <v>0</v>
      </c>
      <c r="D77" s="71">
        <v>517</v>
      </c>
      <c r="E77" s="72">
        <v>0</v>
      </c>
      <c r="F77" s="72">
        <v>0</v>
      </c>
      <c r="G77" s="72">
        <v>0</v>
      </c>
      <c r="H77" s="72">
        <v>0</v>
      </c>
      <c r="I77" s="72">
        <v>0</v>
      </c>
      <c r="J77" s="72">
        <v>0</v>
      </c>
      <c r="K77" s="73">
        <v>0</v>
      </c>
      <c r="L77" s="85"/>
      <c r="M77" s="71">
        <v>517</v>
      </c>
      <c r="N77" s="72">
        <v>0</v>
      </c>
      <c r="O77" s="72">
        <v>0</v>
      </c>
      <c r="P77" s="73">
        <v>0</v>
      </c>
      <c r="Q77" s="7"/>
    </row>
    <row r="78" spans="1:17" ht="15" customHeight="1">
      <c r="A78" s="42" t="s">
        <v>213</v>
      </c>
      <c r="B78" s="64">
        <v>61</v>
      </c>
      <c r="C78" s="65">
        <v>-159</v>
      </c>
      <c r="D78" s="66">
        <v>-187</v>
      </c>
      <c r="E78" s="67">
        <v>-195</v>
      </c>
      <c r="F78" s="67">
        <v>-104</v>
      </c>
      <c r="G78" s="67">
        <v>7</v>
      </c>
      <c r="H78" s="67">
        <v>-111</v>
      </c>
      <c r="I78" s="67">
        <v>-130</v>
      </c>
      <c r="J78" s="67">
        <v>-107</v>
      </c>
      <c r="K78" s="68">
        <v>-35</v>
      </c>
      <c r="L78" s="85"/>
      <c r="M78" s="66">
        <v>-541</v>
      </c>
      <c r="N78" s="67">
        <v>-234</v>
      </c>
      <c r="O78" s="67">
        <v>-338</v>
      </c>
      <c r="P78" s="68">
        <v>-388</v>
      </c>
      <c r="Q78" s="7"/>
    </row>
    <row r="79" spans="1:17" ht="15" customHeight="1">
      <c r="A79" s="724" t="s">
        <v>232</v>
      </c>
      <c r="B79" s="724"/>
      <c r="C79" s="724"/>
      <c r="D79" s="724"/>
      <c r="E79" s="724"/>
      <c r="F79" s="724"/>
      <c r="G79" s="724"/>
      <c r="H79" s="38"/>
      <c r="I79" s="38"/>
      <c r="J79" s="38"/>
      <c r="K79" s="38"/>
      <c r="M79" s="38"/>
      <c r="N79" s="38"/>
      <c r="O79" s="104"/>
      <c r="P79" s="144"/>
    </row>
    <row r="80" spans="1:17" ht="15" customHeight="1">
      <c r="A80" s="729" t="s">
        <v>233</v>
      </c>
      <c r="B80" s="695"/>
      <c r="C80" s="695"/>
      <c r="D80" s="695"/>
      <c r="E80" s="695"/>
      <c r="F80" s="695"/>
      <c r="G80" s="695"/>
    </row>
    <row r="81" spans="1:16" ht="15" customHeight="1">
      <c r="A81" s="730" t="s">
        <v>242</v>
      </c>
      <c r="B81" s="695"/>
      <c r="C81" s="695"/>
      <c r="D81" s="695"/>
      <c r="E81" s="695"/>
      <c r="F81" s="695"/>
      <c r="G81" s="695"/>
      <c r="H81" s="695"/>
      <c r="I81" s="695"/>
      <c r="J81" s="695"/>
      <c r="K81" s="695"/>
      <c r="L81" s="695"/>
      <c r="M81" s="695"/>
      <c r="N81" s="695"/>
      <c r="O81" s="695"/>
      <c r="P81" s="695"/>
    </row>
    <row r="82" spans="1:16" ht="15" customHeight="1"/>
  </sheetData>
  <mergeCells count="4">
    <mergeCell ref="M1:P2"/>
    <mergeCell ref="A80:G80"/>
    <mergeCell ref="A79:G79"/>
    <mergeCell ref="A81:P81"/>
  </mergeCells>
  <conditionalFormatting sqref="T76:AY76">
    <cfRule type="containsText" dxfId="3" priority="1" operator="containsText" text="err">
      <formula>NOT(ISERROR(SEARCH("err", T76)))</formula>
    </cfRule>
  </conditionalFormatting>
  <conditionalFormatting sqref="T76:AY76">
    <cfRule type="containsText" dxfId="2" priority="2" operator="containsText" text="false">
      <formula>NOT(ISERROR(SEARCH("false", T76)))</formula>
    </cfRule>
  </conditionalFormatting>
  <conditionalFormatting sqref="T76:AY76">
    <cfRule type="containsText" dxfId="1" priority="3" operator="containsText" text="true">
      <formula>NOT(ISERROR(SEARCH("true", T76)))</formula>
    </cfRule>
  </conditionalFormatting>
  <conditionalFormatting sqref="T76:AY76">
    <cfRule type="containsText" dxfId="0" priority="4" operator="containsText" text="ok">
      <formula>NOT(ISERROR(SEARCH("ok", T76)))</formula>
    </cfRule>
  </conditionalFormatting>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84"/>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7.6" customHeight="1">
      <c r="A1" s="43" t="s">
        <v>206</v>
      </c>
      <c r="B1" s="105"/>
      <c r="C1" s="106"/>
      <c r="D1" s="106"/>
      <c r="E1" s="106"/>
      <c r="F1" s="106"/>
      <c r="G1" s="106"/>
      <c r="H1" s="106"/>
      <c r="I1" s="106"/>
      <c r="J1" s="106"/>
      <c r="K1" s="106"/>
      <c r="L1" s="163"/>
      <c r="M1" s="731"/>
      <c r="N1" s="725"/>
      <c r="O1" s="725"/>
      <c r="P1" s="726"/>
      <c r="Q1" s="7"/>
    </row>
    <row r="2" spans="1:17" ht="22.5" customHeight="1">
      <c r="A2" s="44"/>
      <c r="B2" s="107"/>
      <c r="C2" s="108"/>
      <c r="D2" s="11"/>
      <c r="E2" s="110"/>
      <c r="F2" s="11"/>
      <c r="G2" s="11"/>
      <c r="H2" s="11"/>
      <c r="I2" s="11"/>
      <c r="J2" s="11"/>
      <c r="K2" s="11"/>
      <c r="L2" s="111"/>
      <c r="M2" s="732"/>
      <c r="N2" s="727"/>
      <c r="O2" s="727"/>
      <c r="P2" s="728"/>
      <c r="Q2" s="7"/>
    </row>
    <row r="3" spans="1:17" ht="15" customHeight="1">
      <c r="A3" s="44" t="s">
        <v>234</v>
      </c>
      <c r="B3" s="107"/>
      <c r="C3" s="11"/>
      <c r="D3" s="11"/>
      <c r="E3" s="11"/>
      <c r="F3" s="11"/>
      <c r="G3" s="11"/>
      <c r="H3" s="11"/>
      <c r="I3" s="11"/>
      <c r="J3" s="11"/>
      <c r="K3" s="107"/>
      <c r="L3" s="111"/>
      <c r="M3" s="114"/>
      <c r="N3" s="11"/>
      <c r="O3" s="11"/>
      <c r="P3" s="134"/>
      <c r="Q3" s="7"/>
    </row>
    <row r="4" spans="1:17" ht="15" customHeight="1">
      <c r="A4" s="44"/>
      <c r="B4" s="45" t="s">
        <v>155</v>
      </c>
      <c r="C4" s="46" t="s">
        <v>156</v>
      </c>
      <c r="D4" s="46">
        <v>2023</v>
      </c>
      <c r="E4" s="46">
        <v>2023</v>
      </c>
      <c r="F4" s="46">
        <v>2022</v>
      </c>
      <c r="G4" s="46">
        <v>2022</v>
      </c>
      <c r="H4" s="46">
        <v>2022</v>
      </c>
      <c r="I4" s="46">
        <v>2022</v>
      </c>
      <c r="J4" s="46">
        <v>2021</v>
      </c>
      <c r="K4" s="46">
        <v>2021</v>
      </c>
      <c r="L4" s="11"/>
      <c r="M4" s="47" t="s">
        <v>157</v>
      </c>
      <c r="N4" s="47" t="s">
        <v>157</v>
      </c>
      <c r="O4" s="47" t="s">
        <v>158</v>
      </c>
      <c r="P4" s="134" t="s">
        <v>158</v>
      </c>
      <c r="Q4" s="7"/>
    </row>
    <row r="5" spans="1:17" ht="15" customHeight="1">
      <c r="A5" s="51" t="s">
        <v>159</v>
      </c>
      <c r="B5" s="52" t="s">
        <v>160</v>
      </c>
      <c r="C5" s="53" t="s">
        <v>161</v>
      </c>
      <c r="D5" s="53" t="s">
        <v>162</v>
      </c>
      <c r="E5" s="53" t="s">
        <v>163</v>
      </c>
      <c r="F5" s="53" t="s">
        <v>164</v>
      </c>
      <c r="G5" s="53" t="s">
        <v>161</v>
      </c>
      <c r="H5" s="53" t="s">
        <v>162</v>
      </c>
      <c r="I5" s="53" t="s">
        <v>163</v>
      </c>
      <c r="J5" s="53" t="s">
        <v>164</v>
      </c>
      <c r="K5" s="53" t="s">
        <v>161</v>
      </c>
      <c r="L5" s="53"/>
      <c r="M5" s="135" t="s">
        <v>156</v>
      </c>
      <c r="N5" s="135" t="s">
        <v>165</v>
      </c>
      <c r="O5" s="135" t="s">
        <v>165</v>
      </c>
      <c r="P5" s="136" t="s">
        <v>166</v>
      </c>
      <c r="Q5" s="7"/>
    </row>
    <row r="6" spans="1:17" ht="15" customHeight="1">
      <c r="A6" s="140"/>
      <c r="B6" s="141"/>
      <c r="C6" s="142"/>
      <c r="D6" s="142"/>
      <c r="E6" s="142"/>
      <c r="F6" s="142"/>
      <c r="G6" s="142"/>
      <c r="H6" s="142"/>
      <c r="I6" s="142"/>
      <c r="J6" s="142"/>
      <c r="K6" s="142"/>
      <c r="L6" s="143"/>
      <c r="M6" s="142"/>
      <c r="N6" s="142"/>
      <c r="O6" s="142"/>
      <c r="P6" s="4"/>
    </row>
    <row r="7" spans="1:17" ht="15" customHeight="1">
      <c r="A7" s="146" t="s">
        <v>214</v>
      </c>
    </row>
    <row r="8" spans="1:17" ht="15" customHeight="1">
      <c r="A8" s="37" t="s">
        <v>235</v>
      </c>
      <c r="B8" s="147">
        <v>1</v>
      </c>
      <c r="C8" s="148">
        <v>1175</v>
      </c>
      <c r="D8" s="149">
        <v>1134</v>
      </c>
      <c r="E8" s="150">
        <v>621</v>
      </c>
      <c r="F8" s="150">
        <v>617</v>
      </c>
      <c r="G8" s="150">
        <v>604</v>
      </c>
      <c r="H8" s="150">
        <v>572</v>
      </c>
      <c r="I8" s="150">
        <v>560</v>
      </c>
      <c r="J8" s="150">
        <v>596</v>
      </c>
      <c r="K8" s="151">
        <v>562</v>
      </c>
      <c r="L8" s="82"/>
      <c r="M8" s="149">
        <v>2930</v>
      </c>
      <c r="N8" s="150">
        <v>1736</v>
      </c>
      <c r="O8" s="150">
        <v>2353</v>
      </c>
      <c r="P8" s="151">
        <v>2242</v>
      </c>
      <c r="Q8" s="7"/>
    </row>
    <row r="9" spans="1:17" ht="15" customHeight="1">
      <c r="A9" s="152" t="s">
        <v>210</v>
      </c>
      <c r="B9" s="153">
        <v>2</v>
      </c>
      <c r="C9" s="154">
        <v>-78</v>
      </c>
      <c r="D9" s="155">
        <v>-78</v>
      </c>
      <c r="E9" s="156">
        <v>-1</v>
      </c>
      <c r="F9" s="156">
        <v>-1</v>
      </c>
      <c r="G9" s="156">
        <v>-1</v>
      </c>
      <c r="H9" s="156">
        <v>-2</v>
      </c>
      <c r="I9" s="156">
        <v>-1</v>
      </c>
      <c r="J9" s="156">
        <v>-6</v>
      </c>
      <c r="K9" s="157">
        <v>-7</v>
      </c>
      <c r="L9" s="82"/>
      <c r="M9" s="155">
        <v>-157</v>
      </c>
      <c r="N9" s="156">
        <v>-4</v>
      </c>
      <c r="O9" s="156">
        <v>-5</v>
      </c>
      <c r="P9" s="157">
        <v>-26</v>
      </c>
      <c r="Q9" s="7"/>
    </row>
    <row r="10" spans="1:17" ht="15" customHeight="1">
      <c r="A10" s="158" t="s">
        <v>236</v>
      </c>
      <c r="B10" s="159">
        <v>3</v>
      </c>
      <c r="C10" s="78">
        <v>1097</v>
      </c>
      <c r="D10" s="79">
        <v>1056</v>
      </c>
      <c r="E10" s="80">
        <v>620</v>
      </c>
      <c r="F10" s="80">
        <v>616</v>
      </c>
      <c r="G10" s="80">
        <v>603</v>
      </c>
      <c r="H10" s="80">
        <v>570</v>
      </c>
      <c r="I10" s="80">
        <v>559</v>
      </c>
      <c r="J10" s="80">
        <v>590</v>
      </c>
      <c r="K10" s="81">
        <v>555</v>
      </c>
      <c r="L10" s="82"/>
      <c r="M10" s="79">
        <v>2773</v>
      </c>
      <c r="N10" s="80">
        <v>1732</v>
      </c>
      <c r="O10" s="80">
        <v>2348</v>
      </c>
      <c r="P10" s="81">
        <v>2216</v>
      </c>
      <c r="Q10" s="7"/>
    </row>
    <row r="11" spans="1:17" ht="15" customHeight="1">
      <c r="A11" s="37" t="s">
        <v>212</v>
      </c>
      <c r="B11" s="147">
        <v>4</v>
      </c>
      <c r="C11" s="148">
        <v>431</v>
      </c>
      <c r="D11" s="149">
        <v>581</v>
      </c>
      <c r="E11" s="150">
        <v>520</v>
      </c>
      <c r="F11" s="150">
        <v>488</v>
      </c>
      <c r="G11" s="150">
        <v>445</v>
      </c>
      <c r="H11" s="150">
        <v>464</v>
      </c>
      <c r="I11" s="150">
        <v>536</v>
      </c>
      <c r="J11" s="150">
        <v>406</v>
      </c>
      <c r="K11" s="151">
        <v>445</v>
      </c>
      <c r="L11" s="82"/>
      <c r="M11" s="149">
        <v>1532</v>
      </c>
      <c r="N11" s="150">
        <v>1445</v>
      </c>
      <c r="O11" s="150">
        <v>1933</v>
      </c>
      <c r="P11" s="151">
        <v>1734</v>
      </c>
      <c r="Q11" s="7"/>
    </row>
    <row r="12" spans="1:17" ht="15" customHeight="1">
      <c r="A12" s="152" t="s">
        <v>210</v>
      </c>
      <c r="B12" s="153">
        <v>5</v>
      </c>
      <c r="C12" s="154">
        <v>58</v>
      </c>
      <c r="D12" s="155">
        <v>57</v>
      </c>
      <c r="E12" s="156">
        <v>1</v>
      </c>
      <c r="F12" s="156">
        <v>1</v>
      </c>
      <c r="G12" s="156">
        <v>1</v>
      </c>
      <c r="H12" s="156">
        <v>1</v>
      </c>
      <c r="I12" s="156">
        <v>1</v>
      </c>
      <c r="J12" s="156">
        <v>4</v>
      </c>
      <c r="K12" s="157">
        <v>5</v>
      </c>
      <c r="L12" s="82"/>
      <c r="M12" s="155">
        <v>116</v>
      </c>
      <c r="N12" s="156">
        <v>3</v>
      </c>
      <c r="O12" s="156">
        <v>4</v>
      </c>
      <c r="P12" s="157">
        <v>19</v>
      </c>
      <c r="Q12" s="7"/>
    </row>
    <row r="13" spans="1:17" ht="15" customHeight="1">
      <c r="A13" s="158" t="s">
        <v>213</v>
      </c>
      <c r="B13" s="159">
        <v>6</v>
      </c>
      <c r="C13" s="78">
        <v>489</v>
      </c>
      <c r="D13" s="79">
        <v>638</v>
      </c>
      <c r="E13" s="80">
        <v>521</v>
      </c>
      <c r="F13" s="80">
        <v>489</v>
      </c>
      <c r="G13" s="80">
        <v>446</v>
      </c>
      <c r="H13" s="80">
        <v>465</v>
      </c>
      <c r="I13" s="80">
        <v>537</v>
      </c>
      <c r="J13" s="80">
        <v>410</v>
      </c>
      <c r="K13" s="81">
        <v>450</v>
      </c>
      <c r="L13" s="82"/>
      <c r="M13" s="79">
        <v>1648</v>
      </c>
      <c r="N13" s="80">
        <v>1448</v>
      </c>
      <c r="O13" s="80">
        <v>1937</v>
      </c>
      <c r="P13" s="81">
        <v>1753</v>
      </c>
      <c r="Q13" s="7"/>
    </row>
    <row r="14" spans="1:17" ht="15" customHeight="1">
      <c r="A14" s="39"/>
      <c r="B14" s="164"/>
      <c r="C14" s="5"/>
      <c r="D14" s="5"/>
      <c r="E14" s="5"/>
      <c r="F14" s="5"/>
      <c r="G14" s="5"/>
      <c r="H14" s="5"/>
      <c r="I14" s="5"/>
      <c r="J14" s="5"/>
      <c r="K14" s="5"/>
      <c r="M14" s="5"/>
      <c r="N14" s="5"/>
      <c r="O14" s="5"/>
      <c r="P14" s="5"/>
    </row>
    <row r="15" spans="1:17" ht="15" customHeight="1">
      <c r="A15" s="146" t="s">
        <v>237</v>
      </c>
    </row>
    <row r="16" spans="1:17" ht="15" customHeight="1">
      <c r="A16" s="37" t="s">
        <v>235</v>
      </c>
      <c r="B16" s="147">
        <v>7</v>
      </c>
      <c r="C16" s="148">
        <v>161</v>
      </c>
      <c r="D16" s="149">
        <v>166</v>
      </c>
      <c r="E16" s="150">
        <v>113</v>
      </c>
      <c r="F16" s="150">
        <v>116</v>
      </c>
      <c r="G16" s="150">
        <v>112</v>
      </c>
      <c r="H16" s="150">
        <v>109</v>
      </c>
      <c r="I16" s="150">
        <v>121</v>
      </c>
      <c r="J16" s="150">
        <v>120</v>
      </c>
      <c r="K16" s="151">
        <v>120</v>
      </c>
      <c r="L16" s="82"/>
      <c r="M16" s="149">
        <v>440</v>
      </c>
      <c r="N16" s="150">
        <v>342</v>
      </c>
      <c r="O16" s="150">
        <v>458</v>
      </c>
      <c r="P16" s="151">
        <v>481</v>
      </c>
      <c r="Q16" s="7"/>
    </row>
    <row r="17" spans="1:17" ht="15" customHeight="1">
      <c r="A17" s="152" t="s">
        <v>217</v>
      </c>
      <c r="B17" s="153">
        <v>8</v>
      </c>
      <c r="C17" s="154">
        <v>-1</v>
      </c>
      <c r="D17" s="155">
        <v>-1</v>
      </c>
      <c r="E17" s="156">
        <v>-1</v>
      </c>
      <c r="F17" s="156">
        <v>-1</v>
      </c>
      <c r="G17" s="156">
        <v>-1</v>
      </c>
      <c r="H17" s="156">
        <v>-1</v>
      </c>
      <c r="I17" s="156">
        <v>-1</v>
      </c>
      <c r="J17" s="156">
        <v>-2</v>
      </c>
      <c r="K17" s="157">
        <v>-1</v>
      </c>
      <c r="L17" s="82"/>
      <c r="M17" s="155">
        <v>-3</v>
      </c>
      <c r="N17" s="156">
        <v>-3</v>
      </c>
      <c r="O17" s="156">
        <v>-4</v>
      </c>
      <c r="P17" s="157">
        <v>-7</v>
      </c>
      <c r="Q17" s="7"/>
    </row>
    <row r="18" spans="1:17" ht="15" customHeight="1">
      <c r="A18" s="158" t="s">
        <v>236</v>
      </c>
      <c r="B18" s="159">
        <v>9</v>
      </c>
      <c r="C18" s="78">
        <v>160</v>
      </c>
      <c r="D18" s="79">
        <v>165</v>
      </c>
      <c r="E18" s="80">
        <v>112</v>
      </c>
      <c r="F18" s="80">
        <v>115</v>
      </c>
      <c r="G18" s="80">
        <v>111</v>
      </c>
      <c r="H18" s="80">
        <v>108</v>
      </c>
      <c r="I18" s="80">
        <v>120</v>
      </c>
      <c r="J18" s="80">
        <v>118</v>
      </c>
      <c r="K18" s="81">
        <v>119</v>
      </c>
      <c r="L18" s="82"/>
      <c r="M18" s="79">
        <v>437</v>
      </c>
      <c r="N18" s="80">
        <v>339</v>
      </c>
      <c r="O18" s="80">
        <v>454</v>
      </c>
      <c r="P18" s="81">
        <v>474</v>
      </c>
      <c r="Q18" s="7"/>
    </row>
    <row r="19" spans="1:17" ht="15" customHeight="1">
      <c r="A19" s="37" t="s">
        <v>212</v>
      </c>
      <c r="B19" s="147">
        <v>10</v>
      </c>
      <c r="C19" s="148">
        <v>38</v>
      </c>
      <c r="D19" s="149">
        <v>40</v>
      </c>
      <c r="E19" s="150">
        <v>21</v>
      </c>
      <c r="F19" s="150">
        <v>20</v>
      </c>
      <c r="G19" s="150">
        <v>28</v>
      </c>
      <c r="H19" s="150">
        <v>21</v>
      </c>
      <c r="I19" s="150">
        <v>22</v>
      </c>
      <c r="J19" s="150">
        <v>32</v>
      </c>
      <c r="K19" s="151">
        <v>27</v>
      </c>
      <c r="L19" s="82"/>
      <c r="M19" s="149">
        <v>99</v>
      </c>
      <c r="N19" s="150">
        <v>71</v>
      </c>
      <c r="O19" s="150">
        <v>91</v>
      </c>
      <c r="P19" s="151">
        <v>111</v>
      </c>
      <c r="Q19" s="7"/>
    </row>
    <row r="20" spans="1:17" ht="15" customHeight="1">
      <c r="A20" s="152" t="s">
        <v>217</v>
      </c>
      <c r="B20" s="153">
        <v>11</v>
      </c>
      <c r="C20" s="154">
        <v>0</v>
      </c>
      <c r="D20" s="155">
        <v>1</v>
      </c>
      <c r="E20" s="156">
        <v>1</v>
      </c>
      <c r="F20" s="156">
        <v>1</v>
      </c>
      <c r="G20" s="156">
        <v>1</v>
      </c>
      <c r="H20" s="156">
        <v>0</v>
      </c>
      <c r="I20" s="156">
        <v>1</v>
      </c>
      <c r="J20" s="156">
        <v>2</v>
      </c>
      <c r="K20" s="157">
        <v>1</v>
      </c>
      <c r="L20" s="82"/>
      <c r="M20" s="155">
        <v>2</v>
      </c>
      <c r="N20" s="156">
        <v>2</v>
      </c>
      <c r="O20" s="156">
        <v>3</v>
      </c>
      <c r="P20" s="157">
        <v>5</v>
      </c>
      <c r="Q20" s="7"/>
    </row>
    <row r="21" spans="1:17" ht="15" customHeight="1">
      <c r="A21" s="158" t="s">
        <v>213</v>
      </c>
      <c r="B21" s="159">
        <v>12</v>
      </c>
      <c r="C21" s="78">
        <v>38</v>
      </c>
      <c r="D21" s="79">
        <v>41</v>
      </c>
      <c r="E21" s="80">
        <v>22</v>
      </c>
      <c r="F21" s="80">
        <v>21</v>
      </c>
      <c r="G21" s="80">
        <v>29</v>
      </c>
      <c r="H21" s="80">
        <v>21</v>
      </c>
      <c r="I21" s="80">
        <v>23</v>
      </c>
      <c r="J21" s="80">
        <v>34</v>
      </c>
      <c r="K21" s="81">
        <v>28</v>
      </c>
      <c r="L21" s="82"/>
      <c r="M21" s="79">
        <v>101</v>
      </c>
      <c r="N21" s="80">
        <v>73</v>
      </c>
      <c r="O21" s="80">
        <v>94</v>
      </c>
      <c r="P21" s="81">
        <v>116</v>
      </c>
      <c r="Q21" s="7"/>
    </row>
    <row r="22" spans="1:17" ht="15" customHeight="1">
      <c r="A22" s="39"/>
      <c r="B22" s="164"/>
      <c r="C22" s="5"/>
      <c r="D22" s="5"/>
      <c r="E22" s="5"/>
      <c r="F22" s="5"/>
      <c r="G22" s="5"/>
      <c r="H22" s="5"/>
      <c r="I22" s="5"/>
      <c r="J22" s="5"/>
      <c r="K22" s="5"/>
      <c r="M22" s="5"/>
      <c r="N22" s="5"/>
      <c r="O22" s="5"/>
      <c r="P22" s="5"/>
    </row>
    <row r="23" spans="1:17" ht="15" customHeight="1">
      <c r="A23" s="146" t="s">
        <v>218</v>
      </c>
    </row>
    <row r="24" spans="1:17" ht="15" customHeight="1">
      <c r="A24" s="37" t="s">
        <v>235</v>
      </c>
      <c r="B24" s="147">
        <v>13</v>
      </c>
      <c r="C24" s="148">
        <v>397</v>
      </c>
      <c r="D24" s="149">
        <v>406</v>
      </c>
      <c r="E24" s="150">
        <v>402</v>
      </c>
      <c r="F24" s="150">
        <v>400</v>
      </c>
      <c r="G24" s="150">
        <v>341</v>
      </c>
      <c r="H24" s="150">
        <v>363</v>
      </c>
      <c r="I24" s="150">
        <v>367</v>
      </c>
      <c r="J24" s="150">
        <v>310</v>
      </c>
      <c r="K24" s="151">
        <v>349</v>
      </c>
      <c r="L24" s="82"/>
      <c r="M24" s="149">
        <v>1205</v>
      </c>
      <c r="N24" s="150">
        <v>1071</v>
      </c>
      <c r="O24" s="150">
        <v>1471</v>
      </c>
      <c r="P24" s="151">
        <v>1317</v>
      </c>
      <c r="Q24" s="7"/>
    </row>
    <row r="25" spans="1:17" ht="15" customHeight="1">
      <c r="A25" s="152" t="s">
        <v>209</v>
      </c>
      <c r="B25" s="153">
        <v>14</v>
      </c>
      <c r="C25" s="154">
        <v>-1</v>
      </c>
      <c r="D25" s="155">
        <v>-1</v>
      </c>
      <c r="E25" s="156">
        <v>-1</v>
      </c>
      <c r="F25" s="156">
        <v>-2</v>
      </c>
      <c r="G25" s="156">
        <v>-1</v>
      </c>
      <c r="H25" s="156">
        <v>-2</v>
      </c>
      <c r="I25" s="156">
        <v>-3</v>
      </c>
      <c r="J25" s="156">
        <v>-2</v>
      </c>
      <c r="K25" s="157">
        <v>-2</v>
      </c>
      <c r="L25" s="82"/>
      <c r="M25" s="155">
        <v>-3</v>
      </c>
      <c r="N25" s="156">
        <v>-6</v>
      </c>
      <c r="O25" s="156">
        <v>-8</v>
      </c>
      <c r="P25" s="157">
        <v>-8</v>
      </c>
      <c r="Q25" s="7"/>
    </row>
    <row r="26" spans="1:17" ht="15" customHeight="1">
      <c r="A26" s="152" t="s">
        <v>210</v>
      </c>
      <c r="B26" s="153">
        <v>15</v>
      </c>
      <c r="C26" s="154">
        <v>-3</v>
      </c>
      <c r="D26" s="155">
        <v>-3</v>
      </c>
      <c r="E26" s="156">
        <v>-3</v>
      </c>
      <c r="F26" s="156">
        <v>-3</v>
      </c>
      <c r="G26" s="156">
        <v>-4</v>
      </c>
      <c r="H26" s="156">
        <v>-3</v>
      </c>
      <c r="I26" s="156">
        <v>-3</v>
      </c>
      <c r="J26" s="156">
        <v>-4</v>
      </c>
      <c r="K26" s="157">
        <v>-4</v>
      </c>
      <c r="L26" s="82"/>
      <c r="M26" s="155">
        <v>-9</v>
      </c>
      <c r="N26" s="156">
        <v>-10</v>
      </c>
      <c r="O26" s="156">
        <v>-13</v>
      </c>
      <c r="P26" s="157">
        <v>-17</v>
      </c>
      <c r="Q26" s="7"/>
    </row>
    <row r="27" spans="1:17" ht="15" customHeight="1">
      <c r="A27" s="158" t="s">
        <v>236</v>
      </c>
      <c r="B27" s="159">
        <v>16</v>
      </c>
      <c r="C27" s="78">
        <v>393</v>
      </c>
      <c r="D27" s="79">
        <v>402</v>
      </c>
      <c r="E27" s="80">
        <v>398</v>
      </c>
      <c r="F27" s="80">
        <v>395</v>
      </c>
      <c r="G27" s="80">
        <v>336</v>
      </c>
      <c r="H27" s="80">
        <v>358</v>
      </c>
      <c r="I27" s="80">
        <v>361</v>
      </c>
      <c r="J27" s="80">
        <v>304</v>
      </c>
      <c r="K27" s="81">
        <v>343</v>
      </c>
      <c r="L27" s="82"/>
      <c r="M27" s="79">
        <v>1193</v>
      </c>
      <c r="N27" s="80">
        <v>1055</v>
      </c>
      <c r="O27" s="80">
        <v>1450</v>
      </c>
      <c r="P27" s="81">
        <v>1292</v>
      </c>
      <c r="Q27" s="7"/>
    </row>
    <row r="28" spans="1:17" ht="15" customHeight="1">
      <c r="A28" s="37" t="s">
        <v>212</v>
      </c>
      <c r="B28" s="147">
        <v>17</v>
      </c>
      <c r="C28" s="148">
        <v>71</v>
      </c>
      <c r="D28" s="149">
        <v>9</v>
      </c>
      <c r="E28" s="150">
        <v>104</v>
      </c>
      <c r="F28" s="150">
        <v>11</v>
      </c>
      <c r="G28" s="150">
        <v>24</v>
      </c>
      <c r="H28" s="150">
        <v>119</v>
      </c>
      <c r="I28" s="150">
        <v>261</v>
      </c>
      <c r="J28" s="150">
        <v>205</v>
      </c>
      <c r="K28" s="151">
        <v>213</v>
      </c>
      <c r="L28" s="82"/>
      <c r="M28" s="149">
        <v>184</v>
      </c>
      <c r="N28" s="150">
        <v>404</v>
      </c>
      <c r="O28" s="150">
        <v>415</v>
      </c>
      <c r="P28" s="151">
        <v>836</v>
      </c>
      <c r="Q28" s="7"/>
    </row>
    <row r="29" spans="1:17" ht="15" customHeight="1">
      <c r="A29" s="152" t="s">
        <v>209</v>
      </c>
      <c r="B29" s="153">
        <v>18</v>
      </c>
      <c r="C29" s="154">
        <v>1</v>
      </c>
      <c r="D29" s="155">
        <v>0</v>
      </c>
      <c r="E29" s="156">
        <v>1</v>
      </c>
      <c r="F29" s="156">
        <v>1</v>
      </c>
      <c r="G29" s="156">
        <v>1</v>
      </c>
      <c r="H29" s="156">
        <v>2</v>
      </c>
      <c r="I29" s="156">
        <v>2</v>
      </c>
      <c r="J29" s="156">
        <v>2</v>
      </c>
      <c r="K29" s="157">
        <v>1</v>
      </c>
      <c r="L29" s="82"/>
      <c r="M29" s="155">
        <v>2</v>
      </c>
      <c r="N29" s="156">
        <v>5</v>
      </c>
      <c r="O29" s="156">
        <v>6</v>
      </c>
      <c r="P29" s="157">
        <v>6</v>
      </c>
      <c r="Q29" s="7"/>
    </row>
    <row r="30" spans="1:17" ht="15" customHeight="1">
      <c r="A30" s="152" t="s">
        <v>210</v>
      </c>
      <c r="B30" s="153">
        <v>19</v>
      </c>
      <c r="C30" s="154">
        <v>2</v>
      </c>
      <c r="D30" s="155">
        <v>3</v>
      </c>
      <c r="E30" s="156">
        <v>2</v>
      </c>
      <c r="F30" s="156">
        <v>2</v>
      </c>
      <c r="G30" s="156">
        <v>3</v>
      </c>
      <c r="H30" s="156">
        <v>3</v>
      </c>
      <c r="I30" s="156">
        <v>2</v>
      </c>
      <c r="J30" s="156">
        <v>3</v>
      </c>
      <c r="K30" s="157">
        <v>3</v>
      </c>
      <c r="L30" s="82"/>
      <c r="M30" s="155">
        <v>7</v>
      </c>
      <c r="N30" s="156">
        <v>8</v>
      </c>
      <c r="O30" s="156">
        <v>10</v>
      </c>
      <c r="P30" s="157">
        <v>13</v>
      </c>
      <c r="Q30" s="7"/>
    </row>
    <row r="31" spans="1:17" ht="15" customHeight="1">
      <c r="A31" s="158" t="s">
        <v>213</v>
      </c>
      <c r="B31" s="159">
        <v>20</v>
      </c>
      <c r="C31" s="78">
        <v>74</v>
      </c>
      <c r="D31" s="79">
        <v>12</v>
      </c>
      <c r="E31" s="80">
        <v>107</v>
      </c>
      <c r="F31" s="80">
        <v>14</v>
      </c>
      <c r="G31" s="80">
        <v>28</v>
      </c>
      <c r="H31" s="80">
        <v>124</v>
      </c>
      <c r="I31" s="80">
        <v>265</v>
      </c>
      <c r="J31" s="80">
        <v>210</v>
      </c>
      <c r="K31" s="81">
        <v>217</v>
      </c>
      <c r="L31" s="82"/>
      <c r="M31" s="79">
        <v>193</v>
      </c>
      <c r="N31" s="80">
        <v>417</v>
      </c>
      <c r="O31" s="80">
        <v>431</v>
      </c>
      <c r="P31" s="81">
        <v>855</v>
      </c>
      <c r="Q31" s="7"/>
    </row>
    <row r="32" spans="1:17" ht="15" customHeight="1">
      <c r="A32" s="39"/>
      <c r="B32" s="164"/>
      <c r="C32" s="5"/>
      <c r="D32" s="5"/>
      <c r="E32" s="5"/>
      <c r="F32" s="5"/>
      <c r="G32" s="5"/>
      <c r="H32" s="5"/>
      <c r="I32" s="5"/>
      <c r="J32" s="5"/>
      <c r="K32" s="5"/>
      <c r="M32" s="5"/>
      <c r="N32" s="5"/>
      <c r="O32" s="5"/>
      <c r="P32" s="5"/>
    </row>
    <row r="33" spans="1:17" ht="15" customHeight="1">
      <c r="A33" s="146" t="s">
        <v>57</v>
      </c>
    </row>
    <row r="34" spans="1:17" ht="15" customHeight="1">
      <c r="A34" s="37" t="s">
        <v>219</v>
      </c>
      <c r="B34" s="147">
        <v>21</v>
      </c>
      <c r="C34" s="148">
        <v>209</v>
      </c>
      <c r="D34" s="149">
        <v>97</v>
      </c>
      <c r="E34" s="150">
        <v>-1430</v>
      </c>
      <c r="F34" s="150">
        <v>3018</v>
      </c>
      <c r="G34" s="150">
        <v>-666</v>
      </c>
      <c r="H34" s="150">
        <v>2817</v>
      </c>
      <c r="I34" s="150">
        <v>435</v>
      </c>
      <c r="J34" s="150">
        <v>-4</v>
      </c>
      <c r="K34" s="151">
        <v>19</v>
      </c>
      <c r="L34" s="82"/>
      <c r="M34" s="149">
        <v>-1124</v>
      </c>
      <c r="N34" s="150">
        <v>2586</v>
      </c>
      <c r="O34" s="150">
        <v>5604</v>
      </c>
      <c r="P34" s="151">
        <v>-26</v>
      </c>
      <c r="Q34" s="7"/>
    </row>
    <row r="35" spans="1:17" ht="15" customHeight="1">
      <c r="A35" s="152" t="s">
        <v>220</v>
      </c>
      <c r="B35" s="153">
        <v>22</v>
      </c>
      <c r="C35" s="154">
        <v>0</v>
      </c>
      <c r="D35" s="155">
        <v>0</v>
      </c>
      <c r="E35" s="156">
        <v>0</v>
      </c>
      <c r="F35" s="156">
        <v>0</v>
      </c>
      <c r="G35" s="156">
        <v>0</v>
      </c>
      <c r="H35" s="156">
        <v>-7</v>
      </c>
      <c r="I35" s="156">
        <v>0</v>
      </c>
      <c r="J35" s="156">
        <v>0</v>
      </c>
      <c r="K35" s="157">
        <v>0</v>
      </c>
      <c r="L35" s="82"/>
      <c r="M35" s="155">
        <v>0</v>
      </c>
      <c r="N35" s="156">
        <v>-7</v>
      </c>
      <c r="O35" s="156">
        <v>-7</v>
      </c>
      <c r="P35" s="157">
        <v>0</v>
      </c>
      <c r="Q35" s="7"/>
    </row>
    <row r="36" spans="1:17" ht="15" customHeight="1">
      <c r="A36" s="152" t="s">
        <v>221</v>
      </c>
      <c r="B36" s="153">
        <v>23</v>
      </c>
      <c r="C36" s="154">
        <v>0</v>
      </c>
      <c r="D36" s="155">
        <v>0</v>
      </c>
      <c r="E36" s="156">
        <v>1505</v>
      </c>
      <c r="F36" s="156">
        <v>-3362</v>
      </c>
      <c r="G36" s="156">
        <v>742</v>
      </c>
      <c r="H36" s="156">
        <v>-2806</v>
      </c>
      <c r="I36" s="156">
        <v>-443</v>
      </c>
      <c r="J36" s="156">
        <v>0</v>
      </c>
      <c r="K36" s="157">
        <v>0</v>
      </c>
      <c r="L36" s="82"/>
      <c r="M36" s="155">
        <v>1505</v>
      </c>
      <c r="N36" s="156">
        <v>-2507</v>
      </c>
      <c r="O36" s="156">
        <v>-5869</v>
      </c>
      <c r="P36" s="157">
        <v>0</v>
      </c>
      <c r="Q36" s="7"/>
    </row>
    <row r="37" spans="1:17" ht="15" customHeight="1">
      <c r="A37" s="152" t="s">
        <v>222</v>
      </c>
      <c r="B37" s="153">
        <v>24</v>
      </c>
      <c r="C37" s="154">
        <v>2</v>
      </c>
      <c r="D37" s="155">
        <v>5</v>
      </c>
      <c r="E37" s="156">
        <v>5</v>
      </c>
      <c r="F37" s="156">
        <v>378</v>
      </c>
      <c r="G37" s="156">
        <v>0</v>
      </c>
      <c r="H37" s="156">
        <v>0</v>
      </c>
      <c r="I37" s="156">
        <v>0</v>
      </c>
      <c r="J37" s="156">
        <v>0</v>
      </c>
      <c r="K37" s="157">
        <v>0</v>
      </c>
      <c r="L37" s="82"/>
      <c r="M37" s="155">
        <v>12</v>
      </c>
      <c r="N37" s="156">
        <v>0</v>
      </c>
      <c r="O37" s="156">
        <v>378</v>
      </c>
      <c r="P37" s="157">
        <v>0</v>
      </c>
      <c r="Q37" s="7"/>
    </row>
    <row r="38" spans="1:17" ht="15" customHeight="1">
      <c r="A38" s="158" t="s">
        <v>224</v>
      </c>
      <c r="B38" s="159">
        <v>25</v>
      </c>
      <c r="C38" s="78">
        <v>211</v>
      </c>
      <c r="D38" s="79">
        <v>102</v>
      </c>
      <c r="E38" s="80">
        <v>80</v>
      </c>
      <c r="F38" s="80">
        <v>34</v>
      </c>
      <c r="G38" s="80">
        <v>76</v>
      </c>
      <c r="H38" s="80">
        <v>4</v>
      </c>
      <c r="I38" s="80">
        <v>-8</v>
      </c>
      <c r="J38" s="80">
        <v>-4</v>
      </c>
      <c r="K38" s="81">
        <v>19</v>
      </c>
      <c r="L38" s="82"/>
      <c r="M38" s="79">
        <v>393</v>
      </c>
      <c r="N38" s="80">
        <v>72</v>
      </c>
      <c r="O38" s="80">
        <v>106</v>
      </c>
      <c r="P38" s="81">
        <v>-26</v>
      </c>
      <c r="Q38" s="7"/>
    </row>
    <row r="39" spans="1:17" ht="15" customHeight="1">
      <c r="A39" s="37" t="s">
        <v>225</v>
      </c>
      <c r="B39" s="147">
        <v>26</v>
      </c>
      <c r="C39" s="148">
        <v>4</v>
      </c>
      <c r="D39" s="149">
        <v>517</v>
      </c>
      <c r="E39" s="150">
        <v>-1</v>
      </c>
      <c r="F39" s="150">
        <v>0</v>
      </c>
      <c r="G39" s="150">
        <v>-2</v>
      </c>
      <c r="H39" s="150">
        <v>0</v>
      </c>
      <c r="I39" s="150">
        <v>-2</v>
      </c>
      <c r="J39" s="150">
        <v>0</v>
      </c>
      <c r="K39" s="151">
        <v>-3</v>
      </c>
      <c r="L39" s="82"/>
      <c r="M39" s="149">
        <v>520</v>
      </c>
      <c r="N39" s="150">
        <v>-4</v>
      </c>
      <c r="O39" s="150">
        <v>-4</v>
      </c>
      <c r="P39" s="151">
        <v>-6</v>
      </c>
      <c r="Q39" s="7"/>
    </row>
    <row r="40" spans="1:17" ht="15" customHeight="1">
      <c r="A40" s="693" t="s">
        <v>226</v>
      </c>
      <c r="B40" s="153">
        <v>27</v>
      </c>
      <c r="C40" s="154">
        <v>0</v>
      </c>
      <c r="D40" s="155">
        <v>-517</v>
      </c>
      <c r="E40" s="156">
        <v>0</v>
      </c>
      <c r="F40" s="156">
        <v>0</v>
      </c>
      <c r="G40" s="156">
        <v>0</v>
      </c>
      <c r="H40" s="156">
        <v>0</v>
      </c>
      <c r="I40" s="156">
        <v>0</v>
      </c>
      <c r="J40" s="156">
        <v>0</v>
      </c>
      <c r="K40" s="157">
        <v>0</v>
      </c>
      <c r="L40" s="82"/>
      <c r="M40" s="155">
        <v>-517</v>
      </c>
      <c r="N40" s="156">
        <v>0</v>
      </c>
      <c r="O40" s="156">
        <v>0</v>
      </c>
      <c r="P40" s="157">
        <v>0</v>
      </c>
      <c r="Q40" s="7"/>
    </row>
    <row r="41" spans="1:17" ht="15" customHeight="1">
      <c r="A41" s="158" t="s">
        <v>227</v>
      </c>
      <c r="B41" s="159">
        <v>28</v>
      </c>
      <c r="C41" s="78">
        <v>4</v>
      </c>
      <c r="D41" s="79">
        <v>0</v>
      </c>
      <c r="E41" s="80">
        <v>-1</v>
      </c>
      <c r="F41" s="80">
        <v>0</v>
      </c>
      <c r="G41" s="80">
        <v>-2</v>
      </c>
      <c r="H41" s="80">
        <v>0</v>
      </c>
      <c r="I41" s="80">
        <v>-2</v>
      </c>
      <c r="J41" s="80">
        <v>0</v>
      </c>
      <c r="K41" s="81">
        <v>-3</v>
      </c>
      <c r="L41" s="82"/>
      <c r="M41" s="79">
        <v>3</v>
      </c>
      <c r="N41" s="80">
        <v>-4</v>
      </c>
      <c r="O41" s="80">
        <v>-4</v>
      </c>
      <c r="P41" s="81">
        <v>-6</v>
      </c>
      <c r="Q41" s="7"/>
    </row>
    <row r="42" spans="1:17" ht="15" customHeight="1">
      <c r="A42" s="37" t="s">
        <v>235</v>
      </c>
      <c r="B42" s="147">
        <v>29</v>
      </c>
      <c r="C42" s="148">
        <v>463</v>
      </c>
      <c r="D42" s="149">
        <v>583</v>
      </c>
      <c r="E42" s="150">
        <v>235</v>
      </c>
      <c r="F42" s="150">
        <v>598</v>
      </c>
      <c r="G42" s="150">
        <v>60</v>
      </c>
      <c r="H42" s="150">
        <v>30</v>
      </c>
      <c r="I42" s="150">
        <v>-2</v>
      </c>
      <c r="J42" s="150">
        <v>38</v>
      </c>
      <c r="K42" s="151">
        <v>4</v>
      </c>
      <c r="L42" s="82"/>
      <c r="M42" s="149">
        <v>1281</v>
      </c>
      <c r="N42" s="150">
        <v>88</v>
      </c>
      <c r="O42" s="150">
        <v>686</v>
      </c>
      <c r="P42" s="151">
        <v>148</v>
      </c>
      <c r="Q42" s="7"/>
    </row>
    <row r="43" spans="1:17" ht="15" customHeight="1">
      <c r="A43" s="152" t="s">
        <v>220</v>
      </c>
      <c r="B43" s="153">
        <v>30</v>
      </c>
      <c r="C43" s="154">
        <v>0</v>
      </c>
      <c r="D43" s="155">
        <v>0</v>
      </c>
      <c r="E43" s="156">
        <v>0</v>
      </c>
      <c r="F43" s="156">
        <v>4</v>
      </c>
      <c r="G43" s="156">
        <v>0</v>
      </c>
      <c r="H43" s="156">
        <v>-3</v>
      </c>
      <c r="I43" s="156">
        <v>56</v>
      </c>
      <c r="J43" s="156">
        <v>-5</v>
      </c>
      <c r="K43" s="157">
        <v>-3</v>
      </c>
      <c r="L43" s="82"/>
      <c r="M43" s="155">
        <v>0</v>
      </c>
      <c r="N43" s="156">
        <v>53</v>
      </c>
      <c r="O43" s="156">
        <v>57</v>
      </c>
      <c r="P43" s="157">
        <v>-35</v>
      </c>
      <c r="Q43" s="7"/>
    </row>
    <row r="44" spans="1:17" ht="15" customHeight="1">
      <c r="A44" s="152" t="s">
        <v>209</v>
      </c>
      <c r="B44" s="153">
        <v>31</v>
      </c>
      <c r="C44" s="154">
        <v>-368</v>
      </c>
      <c r="D44" s="155">
        <v>-529</v>
      </c>
      <c r="E44" s="156">
        <v>-174</v>
      </c>
      <c r="F44" s="156">
        <v>-141</v>
      </c>
      <c r="G44" s="156">
        <v>-64</v>
      </c>
      <c r="H44" s="156">
        <v>-28</v>
      </c>
      <c r="I44" s="156">
        <v>-6</v>
      </c>
      <c r="J44" s="156">
        <v>0</v>
      </c>
      <c r="K44" s="157">
        <v>0</v>
      </c>
      <c r="L44" s="82"/>
      <c r="M44" s="155">
        <v>-1071</v>
      </c>
      <c r="N44" s="156">
        <v>-98</v>
      </c>
      <c r="O44" s="156">
        <v>-239</v>
      </c>
      <c r="P44" s="157">
        <v>0</v>
      </c>
      <c r="Q44" s="7"/>
    </row>
    <row r="45" spans="1:17" ht="15" customHeight="1">
      <c r="A45" s="152" t="s">
        <v>228</v>
      </c>
      <c r="B45" s="153">
        <v>32</v>
      </c>
      <c r="C45" s="154">
        <v>0</v>
      </c>
      <c r="D45" s="155">
        <v>0</v>
      </c>
      <c r="E45" s="156">
        <v>0</v>
      </c>
      <c r="F45" s="156">
        <v>0</v>
      </c>
      <c r="G45" s="156">
        <v>0</v>
      </c>
      <c r="H45" s="156">
        <v>0</v>
      </c>
      <c r="I45" s="156">
        <v>0</v>
      </c>
      <c r="J45" s="156">
        <v>0</v>
      </c>
      <c r="K45" s="157">
        <v>17</v>
      </c>
      <c r="L45" s="82"/>
      <c r="M45" s="155">
        <v>0</v>
      </c>
      <c r="N45" s="156">
        <v>0</v>
      </c>
      <c r="O45" s="156">
        <v>0</v>
      </c>
      <c r="P45" s="157">
        <v>17</v>
      </c>
      <c r="Q45" s="7"/>
    </row>
    <row r="46" spans="1:17" ht="15" customHeight="1">
      <c r="A46" s="152" t="s">
        <v>229</v>
      </c>
      <c r="B46" s="153">
        <v>33</v>
      </c>
      <c r="C46" s="154">
        <v>5</v>
      </c>
      <c r="D46" s="155">
        <v>0</v>
      </c>
      <c r="E46" s="156">
        <v>-2</v>
      </c>
      <c r="F46" s="156">
        <v>-460</v>
      </c>
      <c r="G46" s="156">
        <v>0</v>
      </c>
      <c r="H46" s="156">
        <v>0</v>
      </c>
      <c r="I46" s="156">
        <v>0</v>
      </c>
      <c r="J46" s="156">
        <v>0</v>
      </c>
      <c r="K46" s="157">
        <v>0</v>
      </c>
      <c r="L46" s="82"/>
      <c r="M46" s="155">
        <v>3</v>
      </c>
      <c r="N46" s="156">
        <v>0</v>
      </c>
      <c r="O46" s="156">
        <v>-460</v>
      </c>
      <c r="P46" s="157">
        <v>0</v>
      </c>
      <c r="Q46" s="7"/>
    </row>
    <row r="47" spans="1:17" ht="15" customHeight="1">
      <c r="A47" s="158" t="s">
        <v>236</v>
      </c>
      <c r="B47" s="159">
        <v>34</v>
      </c>
      <c r="C47" s="78">
        <v>100</v>
      </c>
      <c r="D47" s="79">
        <v>54</v>
      </c>
      <c r="E47" s="80">
        <v>59</v>
      </c>
      <c r="F47" s="80">
        <v>1</v>
      </c>
      <c r="G47" s="80">
        <v>-4</v>
      </c>
      <c r="H47" s="80">
        <v>-1</v>
      </c>
      <c r="I47" s="80">
        <v>48</v>
      </c>
      <c r="J47" s="80">
        <v>33</v>
      </c>
      <c r="K47" s="81">
        <v>18</v>
      </c>
      <c r="L47" s="82"/>
      <c r="M47" s="79">
        <v>213</v>
      </c>
      <c r="N47" s="80">
        <v>43</v>
      </c>
      <c r="O47" s="80">
        <v>44</v>
      </c>
      <c r="P47" s="81">
        <v>130</v>
      </c>
      <c r="Q47" s="7"/>
    </row>
    <row r="48" spans="1:17" ht="15" customHeight="1">
      <c r="A48" s="37" t="s">
        <v>212</v>
      </c>
      <c r="B48" s="147">
        <v>35</v>
      </c>
      <c r="C48" s="148">
        <v>-176</v>
      </c>
      <c r="D48" s="149">
        <v>-734</v>
      </c>
      <c r="E48" s="150">
        <v>-1203</v>
      </c>
      <c r="F48" s="150">
        <v>1787</v>
      </c>
      <c r="G48" s="150">
        <v>-525</v>
      </c>
      <c r="H48" s="150">
        <v>2052</v>
      </c>
      <c r="I48" s="150">
        <v>326</v>
      </c>
      <c r="J48" s="150">
        <v>-25</v>
      </c>
      <c r="K48" s="151">
        <v>22</v>
      </c>
      <c r="L48" s="82"/>
      <c r="M48" s="149">
        <v>-2113</v>
      </c>
      <c r="N48" s="150">
        <v>1853</v>
      </c>
      <c r="O48" s="150">
        <v>3640</v>
      </c>
      <c r="P48" s="151">
        <v>-88</v>
      </c>
      <c r="Q48" s="7"/>
    </row>
    <row r="49" spans="1:17" ht="15" customHeight="1">
      <c r="A49" s="152" t="s">
        <v>220</v>
      </c>
      <c r="B49" s="153">
        <v>36</v>
      </c>
      <c r="C49" s="154">
        <v>0</v>
      </c>
      <c r="D49" s="155">
        <v>0</v>
      </c>
      <c r="E49" s="156">
        <v>0</v>
      </c>
      <c r="F49" s="156">
        <v>-3</v>
      </c>
      <c r="G49" s="156">
        <v>0</v>
      </c>
      <c r="H49" s="156">
        <v>-2</v>
      </c>
      <c r="I49" s="156">
        <v>-40</v>
      </c>
      <c r="J49" s="156">
        <v>4</v>
      </c>
      <c r="K49" s="157">
        <v>3</v>
      </c>
      <c r="L49" s="82"/>
      <c r="M49" s="155">
        <v>0</v>
      </c>
      <c r="N49" s="156">
        <v>-42</v>
      </c>
      <c r="O49" s="156">
        <v>-45</v>
      </c>
      <c r="P49" s="157">
        <v>27</v>
      </c>
      <c r="Q49" s="7"/>
    </row>
    <row r="50" spans="1:17" ht="15" customHeight="1">
      <c r="A50" s="152" t="s">
        <v>238</v>
      </c>
      <c r="B50" s="153">
        <v>37</v>
      </c>
      <c r="C50" s="154">
        <v>0</v>
      </c>
      <c r="D50" s="155">
        <v>0</v>
      </c>
      <c r="E50" s="156">
        <v>1093</v>
      </c>
      <c r="F50" s="156">
        <v>-2470</v>
      </c>
      <c r="G50" s="156">
        <v>545</v>
      </c>
      <c r="H50" s="156">
        <v>-2062</v>
      </c>
      <c r="I50" s="156">
        <v>-325</v>
      </c>
      <c r="J50" s="156">
        <v>0</v>
      </c>
      <c r="K50" s="157">
        <v>0</v>
      </c>
      <c r="L50" s="82"/>
      <c r="M50" s="155">
        <v>1093</v>
      </c>
      <c r="N50" s="156">
        <v>-1842</v>
      </c>
      <c r="O50" s="156">
        <v>-4312</v>
      </c>
      <c r="P50" s="157">
        <v>0</v>
      </c>
      <c r="Q50" s="7"/>
    </row>
    <row r="51" spans="1:17" ht="15" customHeight="1">
      <c r="A51" s="152" t="s">
        <v>209</v>
      </c>
      <c r="B51" s="153">
        <v>38</v>
      </c>
      <c r="C51" s="154">
        <v>274</v>
      </c>
      <c r="D51" s="155">
        <v>400</v>
      </c>
      <c r="E51" s="156">
        <v>131</v>
      </c>
      <c r="F51" s="156">
        <v>105</v>
      </c>
      <c r="G51" s="156">
        <v>48</v>
      </c>
      <c r="H51" s="156">
        <v>21</v>
      </c>
      <c r="I51" s="156">
        <v>5</v>
      </c>
      <c r="J51" s="156">
        <v>0</v>
      </c>
      <c r="K51" s="157">
        <v>0</v>
      </c>
      <c r="L51" s="82"/>
      <c r="M51" s="155">
        <v>805</v>
      </c>
      <c r="N51" s="156">
        <v>74</v>
      </c>
      <c r="O51" s="156">
        <v>179</v>
      </c>
      <c r="P51" s="157">
        <v>0</v>
      </c>
      <c r="Q51" s="7"/>
    </row>
    <row r="52" spans="1:17" ht="15" customHeight="1">
      <c r="A52" s="40" t="s">
        <v>231</v>
      </c>
      <c r="B52" s="153">
        <v>39</v>
      </c>
      <c r="C52" s="154">
        <v>0</v>
      </c>
      <c r="D52" s="155">
        <v>0</v>
      </c>
      <c r="E52" s="156">
        <v>0</v>
      </c>
      <c r="F52" s="156">
        <v>0</v>
      </c>
      <c r="G52" s="156">
        <v>0</v>
      </c>
      <c r="H52" s="156">
        <v>0</v>
      </c>
      <c r="I52" s="156">
        <v>0</v>
      </c>
      <c r="J52" s="156">
        <v>0</v>
      </c>
      <c r="K52" s="157">
        <v>-13</v>
      </c>
      <c r="L52" s="82"/>
      <c r="M52" s="155">
        <v>0</v>
      </c>
      <c r="N52" s="156">
        <v>0</v>
      </c>
      <c r="O52" s="156">
        <v>0</v>
      </c>
      <c r="P52" s="157">
        <v>-13</v>
      </c>
      <c r="Q52" s="7"/>
    </row>
    <row r="53" spans="1:17" ht="15" customHeight="1">
      <c r="A53" s="152" t="s">
        <v>229</v>
      </c>
      <c r="B53" s="153">
        <v>40</v>
      </c>
      <c r="C53" s="154">
        <v>-2</v>
      </c>
      <c r="D53" s="155">
        <v>4</v>
      </c>
      <c r="E53" s="156">
        <v>5</v>
      </c>
      <c r="F53" s="156">
        <v>621</v>
      </c>
      <c r="G53" s="156">
        <v>0</v>
      </c>
      <c r="H53" s="156">
        <v>0</v>
      </c>
      <c r="I53" s="156">
        <v>0</v>
      </c>
      <c r="J53" s="156">
        <v>0</v>
      </c>
      <c r="K53" s="157">
        <v>0</v>
      </c>
      <c r="L53" s="82"/>
      <c r="M53" s="155">
        <v>7</v>
      </c>
      <c r="N53" s="156">
        <v>0</v>
      </c>
      <c r="O53" s="156">
        <v>621</v>
      </c>
      <c r="P53" s="157">
        <v>0</v>
      </c>
      <c r="Q53" s="7"/>
    </row>
    <row r="54" spans="1:17" ht="15" customHeight="1">
      <c r="A54" s="152" t="s">
        <v>226</v>
      </c>
      <c r="B54" s="153">
        <v>41</v>
      </c>
      <c r="C54" s="154">
        <v>0</v>
      </c>
      <c r="D54" s="155">
        <v>379</v>
      </c>
      <c r="E54" s="156">
        <v>0</v>
      </c>
      <c r="F54" s="156">
        <v>0</v>
      </c>
      <c r="G54" s="156">
        <v>0</v>
      </c>
      <c r="H54" s="156">
        <v>0</v>
      </c>
      <c r="I54" s="156">
        <v>0</v>
      </c>
      <c r="J54" s="156">
        <v>0</v>
      </c>
      <c r="K54" s="157">
        <v>0</v>
      </c>
      <c r="L54" s="82"/>
      <c r="M54" s="155">
        <v>379</v>
      </c>
      <c r="N54" s="156">
        <v>0</v>
      </c>
      <c r="O54" s="156">
        <v>0</v>
      </c>
      <c r="P54" s="157">
        <v>0</v>
      </c>
      <c r="Q54" s="7"/>
    </row>
    <row r="55" spans="1:17" ht="15" customHeight="1">
      <c r="A55" s="158" t="s">
        <v>213</v>
      </c>
      <c r="B55" s="159">
        <v>42</v>
      </c>
      <c r="C55" s="78">
        <v>96</v>
      </c>
      <c r="D55" s="79">
        <v>49</v>
      </c>
      <c r="E55" s="80">
        <v>26</v>
      </c>
      <c r="F55" s="80">
        <v>40</v>
      </c>
      <c r="G55" s="80">
        <v>68</v>
      </c>
      <c r="H55" s="80">
        <v>9</v>
      </c>
      <c r="I55" s="80">
        <v>-34</v>
      </c>
      <c r="J55" s="80">
        <v>-21</v>
      </c>
      <c r="K55" s="81">
        <v>12</v>
      </c>
      <c r="L55" s="82"/>
      <c r="M55" s="79">
        <v>171</v>
      </c>
      <c r="N55" s="80">
        <v>43</v>
      </c>
      <c r="O55" s="80">
        <v>83</v>
      </c>
      <c r="P55" s="81">
        <v>-74</v>
      </c>
      <c r="Q55" s="7"/>
    </row>
    <row r="56" spans="1:17" ht="15" customHeight="1">
      <c r="A56" s="39"/>
      <c r="B56" s="164"/>
      <c r="C56" s="5"/>
      <c r="D56" s="5"/>
      <c r="E56" s="5"/>
      <c r="F56" s="5"/>
      <c r="G56" s="5"/>
      <c r="H56" s="5"/>
      <c r="I56" s="5"/>
      <c r="J56" s="5"/>
      <c r="K56" s="5"/>
      <c r="M56" s="5"/>
      <c r="N56" s="5"/>
      <c r="O56" s="5"/>
      <c r="P56" s="5"/>
    </row>
    <row r="57" spans="1:17" ht="15" customHeight="1">
      <c r="A57" s="146" t="s">
        <v>239</v>
      </c>
    </row>
    <row r="58" spans="1:17" ht="15" customHeight="1">
      <c r="A58" s="37" t="s">
        <v>219</v>
      </c>
      <c r="B58" s="147">
        <v>43</v>
      </c>
      <c r="C58" s="148">
        <v>2797</v>
      </c>
      <c r="D58" s="149">
        <v>2664</v>
      </c>
      <c r="E58" s="150">
        <v>566</v>
      </c>
      <c r="F58" s="150">
        <v>4879</v>
      </c>
      <c r="G58" s="150">
        <v>1091</v>
      </c>
      <c r="H58" s="150">
        <v>4636</v>
      </c>
      <c r="I58" s="150">
        <v>2458</v>
      </c>
      <c r="J58" s="150">
        <v>1809</v>
      </c>
      <c r="K58" s="151">
        <v>1859</v>
      </c>
      <c r="L58" s="82"/>
      <c r="M58" s="149">
        <v>6027</v>
      </c>
      <c r="N58" s="150">
        <v>8185</v>
      </c>
      <c r="O58" s="150">
        <v>13064</v>
      </c>
      <c r="P58" s="151">
        <v>7362</v>
      </c>
      <c r="Q58" s="7"/>
    </row>
    <row r="59" spans="1:17" ht="15" customHeight="1">
      <c r="A59" s="152" t="s">
        <v>220</v>
      </c>
      <c r="B59" s="153">
        <v>44</v>
      </c>
      <c r="C59" s="154">
        <v>0</v>
      </c>
      <c r="D59" s="155">
        <v>0</v>
      </c>
      <c r="E59" s="156">
        <v>0</v>
      </c>
      <c r="F59" s="156">
        <v>0</v>
      </c>
      <c r="G59" s="156">
        <v>0</v>
      </c>
      <c r="H59" s="156">
        <v>-7</v>
      </c>
      <c r="I59" s="156">
        <v>0</v>
      </c>
      <c r="J59" s="156">
        <v>0</v>
      </c>
      <c r="K59" s="157">
        <v>0</v>
      </c>
      <c r="L59" s="82"/>
      <c r="M59" s="155">
        <v>0</v>
      </c>
      <c r="N59" s="156">
        <v>-7</v>
      </c>
      <c r="O59" s="156">
        <v>-7</v>
      </c>
      <c r="P59" s="157">
        <v>0</v>
      </c>
      <c r="Q59" s="7"/>
    </row>
    <row r="60" spans="1:17" ht="15" customHeight="1">
      <c r="A60" s="152" t="s">
        <v>221</v>
      </c>
      <c r="B60" s="153">
        <v>45</v>
      </c>
      <c r="C60" s="154">
        <v>0</v>
      </c>
      <c r="D60" s="155">
        <v>0</v>
      </c>
      <c r="E60" s="156">
        <v>1505</v>
      </c>
      <c r="F60" s="156">
        <v>-3362</v>
      </c>
      <c r="G60" s="156">
        <v>742</v>
      </c>
      <c r="H60" s="156">
        <v>-2806</v>
      </c>
      <c r="I60" s="156">
        <v>-443</v>
      </c>
      <c r="J60" s="156">
        <v>0</v>
      </c>
      <c r="K60" s="157">
        <v>0</v>
      </c>
      <c r="L60" s="82"/>
      <c r="M60" s="155">
        <v>1505</v>
      </c>
      <c r="N60" s="156">
        <v>-2507</v>
      </c>
      <c r="O60" s="156">
        <v>-5869</v>
      </c>
      <c r="P60" s="157">
        <v>0</v>
      </c>
      <c r="Q60" s="7"/>
    </row>
    <row r="61" spans="1:17" ht="15" customHeight="1">
      <c r="A61" s="152" t="s">
        <v>222</v>
      </c>
      <c r="B61" s="153">
        <v>46</v>
      </c>
      <c r="C61" s="154">
        <v>2</v>
      </c>
      <c r="D61" s="155">
        <v>5</v>
      </c>
      <c r="E61" s="156">
        <v>5</v>
      </c>
      <c r="F61" s="156">
        <v>378</v>
      </c>
      <c r="G61" s="156">
        <v>0</v>
      </c>
      <c r="H61" s="156">
        <v>0</v>
      </c>
      <c r="I61" s="156">
        <v>0</v>
      </c>
      <c r="J61" s="156">
        <v>0</v>
      </c>
      <c r="K61" s="157">
        <v>0</v>
      </c>
      <c r="L61" s="82"/>
      <c r="M61" s="155">
        <v>12</v>
      </c>
      <c r="N61" s="156">
        <v>0</v>
      </c>
      <c r="O61" s="156">
        <v>378</v>
      </c>
      <c r="P61" s="157">
        <v>0</v>
      </c>
      <c r="Q61" s="7"/>
    </row>
    <row r="62" spans="1:17" ht="15" customHeight="1">
      <c r="A62" s="158" t="s">
        <v>224</v>
      </c>
      <c r="B62" s="159">
        <v>47</v>
      </c>
      <c r="C62" s="78">
        <v>2799</v>
      </c>
      <c r="D62" s="79">
        <v>2669</v>
      </c>
      <c r="E62" s="80">
        <v>2076</v>
      </c>
      <c r="F62" s="80">
        <v>1895</v>
      </c>
      <c r="G62" s="80">
        <v>1833</v>
      </c>
      <c r="H62" s="80">
        <v>1823</v>
      </c>
      <c r="I62" s="80">
        <v>2015</v>
      </c>
      <c r="J62" s="80">
        <v>1809</v>
      </c>
      <c r="K62" s="81">
        <v>1859</v>
      </c>
      <c r="L62" s="82"/>
      <c r="M62" s="79">
        <v>7544</v>
      </c>
      <c r="N62" s="80">
        <v>5671</v>
      </c>
      <c r="O62" s="80">
        <v>7566</v>
      </c>
      <c r="P62" s="81">
        <v>7362</v>
      </c>
      <c r="Q62" s="7"/>
    </row>
    <row r="63" spans="1:17" ht="15" customHeight="1">
      <c r="A63" s="37" t="s">
        <v>225</v>
      </c>
      <c r="B63" s="147">
        <v>48</v>
      </c>
      <c r="C63" s="148">
        <v>165</v>
      </c>
      <c r="D63" s="149">
        <v>578</v>
      </c>
      <c r="E63" s="150">
        <v>36</v>
      </c>
      <c r="F63" s="150">
        <v>52</v>
      </c>
      <c r="G63" s="150">
        <v>52</v>
      </c>
      <c r="H63" s="150">
        <v>-16</v>
      </c>
      <c r="I63" s="150">
        <v>-98</v>
      </c>
      <c r="J63" s="150">
        <v>-60</v>
      </c>
      <c r="K63" s="151">
        <v>-99</v>
      </c>
      <c r="L63" s="82"/>
      <c r="M63" s="149">
        <v>779</v>
      </c>
      <c r="N63" s="150">
        <v>-62</v>
      </c>
      <c r="O63" s="150">
        <v>-10</v>
      </c>
      <c r="P63" s="151">
        <v>-192</v>
      </c>
      <c r="Q63" s="7"/>
    </row>
    <row r="64" spans="1:17" ht="15" customHeight="1">
      <c r="A64" s="152" t="s">
        <v>226</v>
      </c>
      <c r="B64" s="153">
        <v>49</v>
      </c>
      <c r="C64" s="154">
        <v>0</v>
      </c>
      <c r="D64" s="155">
        <v>-517</v>
      </c>
      <c r="E64" s="156">
        <v>0</v>
      </c>
      <c r="F64" s="156">
        <v>0</v>
      </c>
      <c r="G64" s="156">
        <v>0</v>
      </c>
      <c r="H64" s="156">
        <v>0</v>
      </c>
      <c r="I64" s="156">
        <v>0</v>
      </c>
      <c r="J64" s="156">
        <v>0</v>
      </c>
      <c r="K64" s="157">
        <v>0</v>
      </c>
      <c r="L64" s="82"/>
      <c r="M64" s="155">
        <v>-517</v>
      </c>
      <c r="N64" s="156">
        <v>0</v>
      </c>
      <c r="O64" s="156">
        <v>0</v>
      </c>
      <c r="P64" s="157">
        <v>0</v>
      </c>
      <c r="Q64" s="7"/>
    </row>
    <row r="65" spans="1:17" ht="15" customHeight="1">
      <c r="A65" s="158" t="s">
        <v>227</v>
      </c>
      <c r="B65" s="159">
        <v>50</v>
      </c>
      <c r="C65" s="78">
        <v>165</v>
      </c>
      <c r="D65" s="79">
        <v>61</v>
      </c>
      <c r="E65" s="80">
        <v>36</v>
      </c>
      <c r="F65" s="80">
        <v>52</v>
      </c>
      <c r="G65" s="80">
        <v>52</v>
      </c>
      <c r="H65" s="80">
        <v>-16</v>
      </c>
      <c r="I65" s="80">
        <v>-98</v>
      </c>
      <c r="J65" s="80">
        <v>-60</v>
      </c>
      <c r="K65" s="81">
        <v>-99</v>
      </c>
      <c r="L65" s="82"/>
      <c r="M65" s="79">
        <v>262</v>
      </c>
      <c r="N65" s="80">
        <v>-62</v>
      </c>
      <c r="O65" s="80">
        <v>-10</v>
      </c>
      <c r="P65" s="81">
        <v>-192</v>
      </c>
      <c r="Q65" s="7"/>
    </row>
    <row r="66" spans="1:17" ht="15" customHeight="1">
      <c r="A66" s="37" t="s">
        <v>235</v>
      </c>
      <c r="B66" s="147">
        <v>51</v>
      </c>
      <c r="C66" s="148">
        <v>2196</v>
      </c>
      <c r="D66" s="149">
        <v>2289</v>
      </c>
      <c r="E66" s="150">
        <v>1371</v>
      </c>
      <c r="F66" s="150">
        <v>1731</v>
      </c>
      <c r="G66" s="150">
        <v>1117</v>
      </c>
      <c r="H66" s="150">
        <v>1074</v>
      </c>
      <c r="I66" s="150">
        <v>1046</v>
      </c>
      <c r="J66" s="161">
        <v>1064</v>
      </c>
      <c r="K66" s="162">
        <v>1035</v>
      </c>
      <c r="L66" s="82"/>
      <c r="M66" s="149">
        <v>5856</v>
      </c>
      <c r="N66" s="150">
        <v>3237</v>
      </c>
      <c r="O66" s="150">
        <v>4968</v>
      </c>
      <c r="P66" s="151">
        <v>4188</v>
      </c>
      <c r="Q66" s="7"/>
    </row>
    <row r="67" spans="1:17" ht="15" customHeight="1">
      <c r="A67" s="152" t="s">
        <v>220</v>
      </c>
      <c r="B67" s="153">
        <v>52</v>
      </c>
      <c r="C67" s="154">
        <v>0</v>
      </c>
      <c r="D67" s="155">
        <v>0</v>
      </c>
      <c r="E67" s="156">
        <v>0</v>
      </c>
      <c r="F67" s="156">
        <v>4</v>
      </c>
      <c r="G67" s="156">
        <v>0</v>
      </c>
      <c r="H67" s="156">
        <v>-3</v>
      </c>
      <c r="I67" s="156">
        <v>56</v>
      </c>
      <c r="J67" s="156">
        <v>-5</v>
      </c>
      <c r="K67" s="157">
        <v>-3</v>
      </c>
      <c r="L67" s="82"/>
      <c r="M67" s="155">
        <v>0</v>
      </c>
      <c r="N67" s="156">
        <v>53</v>
      </c>
      <c r="O67" s="156">
        <v>57</v>
      </c>
      <c r="P67" s="157">
        <v>-35</v>
      </c>
      <c r="Q67" s="7"/>
    </row>
    <row r="68" spans="1:17" ht="15" customHeight="1">
      <c r="A68" s="152" t="s">
        <v>209</v>
      </c>
      <c r="B68" s="153">
        <v>53</v>
      </c>
      <c r="C68" s="154">
        <v>-369</v>
      </c>
      <c r="D68" s="155">
        <v>-530</v>
      </c>
      <c r="E68" s="156">
        <v>-175</v>
      </c>
      <c r="F68" s="156">
        <v>-143</v>
      </c>
      <c r="G68" s="156">
        <v>-65</v>
      </c>
      <c r="H68" s="156">
        <v>-30</v>
      </c>
      <c r="I68" s="156">
        <v>-9</v>
      </c>
      <c r="J68" s="156">
        <v>-2</v>
      </c>
      <c r="K68" s="157">
        <v>-2</v>
      </c>
      <c r="L68" s="82"/>
      <c r="M68" s="155">
        <v>-1074</v>
      </c>
      <c r="N68" s="156">
        <v>-104</v>
      </c>
      <c r="O68" s="156">
        <v>-247</v>
      </c>
      <c r="P68" s="157">
        <v>-8</v>
      </c>
      <c r="Q68" s="7"/>
    </row>
    <row r="69" spans="1:17" ht="15" customHeight="1">
      <c r="A69" s="152" t="s">
        <v>210</v>
      </c>
      <c r="B69" s="153">
        <v>54</v>
      </c>
      <c r="C69" s="154">
        <v>-82</v>
      </c>
      <c r="D69" s="155">
        <v>-82</v>
      </c>
      <c r="E69" s="156">
        <v>-5</v>
      </c>
      <c r="F69" s="156">
        <v>-5</v>
      </c>
      <c r="G69" s="156">
        <v>-6</v>
      </c>
      <c r="H69" s="156">
        <v>-6</v>
      </c>
      <c r="I69" s="156">
        <v>-5</v>
      </c>
      <c r="J69" s="156">
        <v>-12</v>
      </c>
      <c r="K69" s="157">
        <v>-12</v>
      </c>
      <c r="L69" s="82"/>
      <c r="M69" s="155">
        <v>-169</v>
      </c>
      <c r="N69" s="156">
        <v>-17</v>
      </c>
      <c r="O69" s="156">
        <v>-22</v>
      </c>
      <c r="P69" s="157">
        <v>-50</v>
      </c>
      <c r="Q69" s="7"/>
    </row>
    <row r="70" spans="1:17" ht="15" customHeight="1">
      <c r="A70" s="152" t="s">
        <v>228</v>
      </c>
      <c r="B70" s="153">
        <v>55</v>
      </c>
      <c r="C70" s="154">
        <v>0</v>
      </c>
      <c r="D70" s="155">
        <v>0</v>
      </c>
      <c r="E70" s="156">
        <v>0</v>
      </c>
      <c r="F70" s="156">
        <v>0</v>
      </c>
      <c r="G70" s="156">
        <v>0</v>
      </c>
      <c r="H70" s="156">
        <v>0</v>
      </c>
      <c r="I70" s="156">
        <v>0</v>
      </c>
      <c r="J70" s="156">
        <v>0</v>
      </c>
      <c r="K70" s="157">
        <v>17</v>
      </c>
      <c r="L70" s="82"/>
      <c r="M70" s="155">
        <v>0</v>
      </c>
      <c r="N70" s="156">
        <v>0</v>
      </c>
      <c r="O70" s="156">
        <v>0</v>
      </c>
      <c r="P70" s="157">
        <v>17</v>
      </c>
      <c r="Q70" s="7"/>
    </row>
    <row r="71" spans="1:17" ht="15" customHeight="1">
      <c r="A71" s="152" t="s">
        <v>229</v>
      </c>
      <c r="B71" s="153">
        <v>56</v>
      </c>
      <c r="C71" s="154">
        <v>5</v>
      </c>
      <c r="D71" s="155">
        <v>0</v>
      </c>
      <c r="E71" s="156">
        <v>-2</v>
      </c>
      <c r="F71" s="156">
        <v>-460</v>
      </c>
      <c r="G71" s="156">
        <v>0</v>
      </c>
      <c r="H71" s="156">
        <v>0</v>
      </c>
      <c r="I71" s="156">
        <v>0</v>
      </c>
      <c r="J71" s="156">
        <v>0</v>
      </c>
      <c r="K71" s="157">
        <v>0</v>
      </c>
      <c r="L71" s="82"/>
      <c r="M71" s="155">
        <v>3</v>
      </c>
      <c r="N71" s="156">
        <v>0</v>
      </c>
      <c r="O71" s="156">
        <v>-460</v>
      </c>
      <c r="P71" s="157">
        <v>0</v>
      </c>
      <c r="Q71" s="7"/>
    </row>
    <row r="72" spans="1:17" ht="15" customHeight="1">
      <c r="A72" s="158" t="s">
        <v>236</v>
      </c>
      <c r="B72" s="159">
        <v>57</v>
      </c>
      <c r="C72" s="78">
        <v>1750</v>
      </c>
      <c r="D72" s="79">
        <v>1677</v>
      </c>
      <c r="E72" s="80">
        <v>1189</v>
      </c>
      <c r="F72" s="80">
        <v>1127</v>
      </c>
      <c r="G72" s="80">
        <v>1046</v>
      </c>
      <c r="H72" s="80">
        <v>1035</v>
      </c>
      <c r="I72" s="80">
        <v>1088</v>
      </c>
      <c r="J72" s="80">
        <v>1045</v>
      </c>
      <c r="K72" s="81">
        <v>1035</v>
      </c>
      <c r="L72" s="82"/>
      <c r="M72" s="79">
        <v>4616</v>
      </c>
      <c r="N72" s="80">
        <v>3169</v>
      </c>
      <c r="O72" s="80">
        <v>4296</v>
      </c>
      <c r="P72" s="81">
        <v>4112</v>
      </c>
      <c r="Q72" s="7"/>
    </row>
    <row r="73" spans="1:17" ht="15" customHeight="1">
      <c r="A73" s="37" t="s">
        <v>212</v>
      </c>
      <c r="B73" s="147">
        <v>58</v>
      </c>
      <c r="C73" s="148">
        <v>364</v>
      </c>
      <c r="D73" s="149">
        <v>-104</v>
      </c>
      <c r="E73" s="150">
        <v>-558</v>
      </c>
      <c r="F73" s="150">
        <v>2306</v>
      </c>
      <c r="G73" s="150">
        <v>-28</v>
      </c>
      <c r="H73" s="150">
        <v>2656</v>
      </c>
      <c r="I73" s="150">
        <v>1145</v>
      </c>
      <c r="J73" s="150">
        <v>618</v>
      </c>
      <c r="K73" s="151">
        <v>707</v>
      </c>
      <c r="L73" s="82"/>
      <c r="M73" s="149">
        <v>-298</v>
      </c>
      <c r="N73" s="150">
        <v>3773</v>
      </c>
      <c r="O73" s="150">
        <v>6079</v>
      </c>
      <c r="P73" s="151">
        <v>2593</v>
      </c>
      <c r="Q73" s="7"/>
    </row>
    <row r="74" spans="1:17" ht="15" customHeight="1">
      <c r="A74" s="152" t="s">
        <v>220</v>
      </c>
      <c r="B74" s="153">
        <v>59</v>
      </c>
      <c r="C74" s="154">
        <v>0</v>
      </c>
      <c r="D74" s="155">
        <v>0</v>
      </c>
      <c r="E74" s="156">
        <v>0</v>
      </c>
      <c r="F74" s="156">
        <v>-3</v>
      </c>
      <c r="G74" s="156">
        <v>0</v>
      </c>
      <c r="H74" s="156">
        <v>-2</v>
      </c>
      <c r="I74" s="156">
        <v>-40</v>
      </c>
      <c r="J74" s="156">
        <v>4</v>
      </c>
      <c r="K74" s="157">
        <v>3</v>
      </c>
      <c r="L74" s="82"/>
      <c r="M74" s="155">
        <v>0</v>
      </c>
      <c r="N74" s="156">
        <v>-42</v>
      </c>
      <c r="O74" s="156">
        <v>-45</v>
      </c>
      <c r="P74" s="157">
        <v>27</v>
      </c>
      <c r="Q74" s="7"/>
    </row>
    <row r="75" spans="1:17" ht="15" customHeight="1">
      <c r="A75" s="152" t="s">
        <v>221</v>
      </c>
      <c r="B75" s="153">
        <v>60</v>
      </c>
      <c r="C75" s="154">
        <v>0</v>
      </c>
      <c r="D75" s="155">
        <v>0</v>
      </c>
      <c r="E75" s="156">
        <v>1093</v>
      </c>
      <c r="F75" s="156">
        <v>-2470</v>
      </c>
      <c r="G75" s="156">
        <v>545</v>
      </c>
      <c r="H75" s="156">
        <v>-2062</v>
      </c>
      <c r="I75" s="156">
        <v>-325</v>
      </c>
      <c r="J75" s="156">
        <v>0</v>
      </c>
      <c r="K75" s="157">
        <v>0</v>
      </c>
      <c r="L75" s="82"/>
      <c r="M75" s="155">
        <v>1093</v>
      </c>
      <c r="N75" s="156">
        <v>-1842</v>
      </c>
      <c r="O75" s="156">
        <v>-4312</v>
      </c>
      <c r="P75" s="157">
        <v>0</v>
      </c>
      <c r="Q75" s="7"/>
    </row>
    <row r="76" spans="1:17" ht="15" customHeight="1">
      <c r="A76" s="152" t="s">
        <v>209</v>
      </c>
      <c r="B76" s="153">
        <v>61</v>
      </c>
      <c r="C76" s="154">
        <v>275</v>
      </c>
      <c r="D76" s="155">
        <v>400</v>
      </c>
      <c r="E76" s="156">
        <v>132</v>
      </c>
      <c r="F76" s="156">
        <v>106</v>
      </c>
      <c r="G76" s="156">
        <v>49</v>
      </c>
      <c r="H76" s="156">
        <v>23</v>
      </c>
      <c r="I76" s="156">
        <v>7</v>
      </c>
      <c r="J76" s="156">
        <v>2</v>
      </c>
      <c r="K76" s="157">
        <v>1</v>
      </c>
      <c r="L76" s="82"/>
      <c r="M76" s="155">
        <v>807</v>
      </c>
      <c r="N76" s="156">
        <v>79</v>
      </c>
      <c r="O76" s="156">
        <v>185</v>
      </c>
      <c r="P76" s="157">
        <v>6</v>
      </c>
      <c r="Q76" s="7"/>
    </row>
    <row r="77" spans="1:17" ht="15" customHeight="1">
      <c r="A77" s="152" t="s">
        <v>210</v>
      </c>
      <c r="B77" s="153">
        <v>62</v>
      </c>
      <c r="C77" s="154">
        <v>60</v>
      </c>
      <c r="D77" s="155">
        <v>61</v>
      </c>
      <c r="E77" s="156">
        <v>4</v>
      </c>
      <c r="F77" s="156">
        <v>4</v>
      </c>
      <c r="G77" s="156">
        <v>5</v>
      </c>
      <c r="H77" s="156">
        <v>4</v>
      </c>
      <c r="I77" s="156">
        <v>4</v>
      </c>
      <c r="J77" s="156">
        <v>9</v>
      </c>
      <c r="K77" s="157">
        <v>9</v>
      </c>
      <c r="L77" s="82"/>
      <c r="M77" s="155">
        <v>125</v>
      </c>
      <c r="N77" s="156">
        <v>13</v>
      </c>
      <c r="O77" s="156">
        <v>17</v>
      </c>
      <c r="P77" s="157">
        <v>37</v>
      </c>
      <c r="Q77" s="7"/>
    </row>
    <row r="78" spans="1:17" ht="15" customHeight="1">
      <c r="A78" s="40" t="s">
        <v>231</v>
      </c>
      <c r="B78" s="153">
        <v>63</v>
      </c>
      <c r="C78" s="154">
        <v>0</v>
      </c>
      <c r="D78" s="155">
        <v>0</v>
      </c>
      <c r="E78" s="156">
        <v>0</v>
      </c>
      <c r="F78" s="156">
        <v>0</v>
      </c>
      <c r="G78" s="156">
        <v>0</v>
      </c>
      <c r="H78" s="156">
        <v>0</v>
      </c>
      <c r="I78" s="156">
        <v>0</v>
      </c>
      <c r="J78" s="156">
        <v>0</v>
      </c>
      <c r="K78" s="157">
        <v>-13</v>
      </c>
      <c r="L78" s="82"/>
      <c r="M78" s="155">
        <v>0</v>
      </c>
      <c r="N78" s="156">
        <v>0</v>
      </c>
      <c r="O78" s="156">
        <v>0</v>
      </c>
      <c r="P78" s="157">
        <v>-13</v>
      </c>
      <c r="Q78" s="7"/>
    </row>
    <row r="79" spans="1:17" ht="15" customHeight="1">
      <c r="A79" s="152" t="s">
        <v>240</v>
      </c>
      <c r="B79" s="153">
        <v>64</v>
      </c>
      <c r="C79" s="154">
        <v>-2</v>
      </c>
      <c r="D79" s="155">
        <v>4</v>
      </c>
      <c r="E79" s="156">
        <v>5</v>
      </c>
      <c r="F79" s="156">
        <v>621</v>
      </c>
      <c r="G79" s="156">
        <v>0</v>
      </c>
      <c r="H79" s="156">
        <v>0</v>
      </c>
      <c r="I79" s="156">
        <v>0</v>
      </c>
      <c r="J79" s="156">
        <v>0</v>
      </c>
      <c r="K79" s="157">
        <v>0</v>
      </c>
      <c r="L79" s="82"/>
      <c r="M79" s="155">
        <v>7</v>
      </c>
      <c r="N79" s="156">
        <v>0</v>
      </c>
      <c r="O79" s="156">
        <v>621</v>
      </c>
      <c r="P79" s="157">
        <v>0</v>
      </c>
      <c r="Q79" s="7"/>
    </row>
    <row r="80" spans="1:17" ht="15" customHeight="1">
      <c r="A80" s="152" t="s">
        <v>226</v>
      </c>
      <c r="B80" s="153">
        <v>65</v>
      </c>
      <c r="C80" s="154">
        <v>0</v>
      </c>
      <c r="D80" s="155">
        <v>379</v>
      </c>
      <c r="E80" s="156">
        <v>0</v>
      </c>
      <c r="F80" s="156">
        <v>0</v>
      </c>
      <c r="G80" s="156">
        <v>0</v>
      </c>
      <c r="H80" s="156">
        <v>0</v>
      </c>
      <c r="I80" s="156">
        <v>0</v>
      </c>
      <c r="J80" s="156">
        <v>0</v>
      </c>
      <c r="K80" s="157">
        <v>0</v>
      </c>
      <c r="L80" s="82"/>
      <c r="M80" s="155">
        <v>379</v>
      </c>
      <c r="N80" s="156">
        <v>0</v>
      </c>
      <c r="O80" s="156">
        <v>0</v>
      </c>
      <c r="P80" s="157">
        <v>0</v>
      </c>
      <c r="Q80" s="7"/>
    </row>
    <row r="81" spans="1:17" ht="15" customHeight="1">
      <c r="A81" s="158" t="s">
        <v>213</v>
      </c>
      <c r="B81" s="159">
        <v>66</v>
      </c>
      <c r="C81" s="78">
        <v>697</v>
      </c>
      <c r="D81" s="79">
        <v>740</v>
      </c>
      <c r="E81" s="80">
        <v>676</v>
      </c>
      <c r="F81" s="80">
        <v>564</v>
      </c>
      <c r="G81" s="80">
        <v>571</v>
      </c>
      <c r="H81" s="80">
        <v>619</v>
      </c>
      <c r="I81" s="80">
        <v>791</v>
      </c>
      <c r="J81" s="80">
        <v>633</v>
      </c>
      <c r="K81" s="81">
        <v>707</v>
      </c>
      <c r="L81" s="82"/>
      <c r="M81" s="79">
        <v>2113</v>
      </c>
      <c r="N81" s="80">
        <v>1981</v>
      </c>
      <c r="O81" s="80">
        <v>2545</v>
      </c>
      <c r="P81" s="81">
        <v>2650</v>
      </c>
      <c r="Q81" s="7"/>
    </row>
    <row r="82" spans="1:17" ht="15" customHeight="1">
      <c r="A82" s="733" t="s">
        <v>232</v>
      </c>
      <c r="B82" s="733"/>
      <c r="C82" s="733"/>
      <c r="D82" s="733"/>
      <c r="E82" s="733"/>
      <c r="F82" s="733"/>
      <c r="G82" s="733"/>
      <c r="H82" s="733"/>
      <c r="I82" s="733"/>
      <c r="J82" s="733"/>
      <c r="K82" s="733"/>
      <c r="L82" s="695"/>
      <c r="M82" s="733"/>
      <c r="N82" s="733"/>
      <c r="O82" s="733"/>
      <c r="P82" s="733"/>
    </row>
    <row r="83" spans="1:17" ht="15" customHeight="1">
      <c r="A83" s="730" t="s">
        <v>241</v>
      </c>
      <c r="B83" s="695"/>
      <c r="C83" s="695"/>
      <c r="D83" s="695"/>
      <c r="E83" s="695"/>
      <c r="F83" s="695"/>
      <c r="G83" s="695"/>
    </row>
    <row r="84" spans="1:17" ht="15" customHeight="1">
      <c r="A84" s="730" t="s">
        <v>242</v>
      </c>
      <c r="B84" s="695"/>
      <c r="C84" s="695"/>
      <c r="D84" s="695"/>
      <c r="E84" s="695"/>
      <c r="F84" s="695"/>
      <c r="G84" s="695"/>
      <c r="H84" s="695"/>
      <c r="I84" s="695"/>
      <c r="J84" s="695"/>
      <c r="K84" s="695"/>
      <c r="L84" s="695"/>
      <c r="M84" s="695"/>
      <c r="N84" s="695"/>
      <c r="O84" s="695"/>
      <c r="P84" s="695"/>
    </row>
  </sheetData>
  <mergeCells count="4">
    <mergeCell ref="M1:P2"/>
    <mergeCell ref="A84:P84"/>
    <mergeCell ref="A82:P82"/>
    <mergeCell ref="A83:G83"/>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2023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3"/>
  <sheetViews>
    <sheetView showRuler="0" zoomScale="75" zoomScaleNormal="75" workbookViewId="0"/>
  </sheetViews>
  <sheetFormatPr defaultColWidth="13.7109375" defaultRowHeight="12.75"/>
  <cols>
    <col min="1" max="1" width="4.28515625" customWidth="1"/>
    <col min="2" max="2" width="84.7109375" customWidth="1"/>
    <col min="3" max="3" width="6.42578125" customWidth="1"/>
    <col min="4" max="12" width="15.5703125" customWidth="1"/>
    <col min="13" max="13" width="2.140625" customWidth="1"/>
    <col min="14" max="17" width="15.5703125" customWidth="1"/>
    <col min="18" max="18" width="11.8554687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c r="A1" s="43"/>
      <c r="B1" s="106"/>
      <c r="C1" s="105"/>
      <c r="D1" s="106"/>
      <c r="E1" s="106"/>
      <c r="F1" s="106"/>
      <c r="G1" s="106"/>
      <c r="H1" s="106"/>
      <c r="I1" s="106"/>
      <c r="J1" s="106"/>
      <c r="K1" s="106"/>
      <c r="L1" s="202"/>
      <c r="M1" s="202"/>
      <c r="N1" s="725"/>
      <c r="O1" s="725"/>
      <c r="P1" s="725"/>
      <c r="Q1" s="726"/>
      <c r="R1" s="1"/>
    </row>
    <row r="2" spans="1:18" ht="39.200000000000003" customHeight="1">
      <c r="A2" s="44"/>
      <c r="B2" s="11"/>
      <c r="C2" s="107"/>
      <c r="D2" s="11"/>
      <c r="E2" s="11"/>
      <c r="F2" s="11"/>
      <c r="G2" s="11"/>
      <c r="H2" s="11"/>
      <c r="I2" s="11"/>
      <c r="J2" s="11"/>
      <c r="K2" s="11"/>
      <c r="L2" s="11"/>
      <c r="M2" s="11"/>
      <c r="N2" s="727"/>
      <c r="O2" s="727"/>
      <c r="P2" s="727"/>
      <c r="Q2" s="728"/>
      <c r="R2" s="1"/>
    </row>
    <row r="3" spans="1:18" ht="20.100000000000001" customHeight="1">
      <c r="A3" s="739" t="s">
        <v>243</v>
      </c>
      <c r="B3" s="703"/>
      <c r="C3" s="107"/>
      <c r="D3" s="11"/>
      <c r="E3" s="11"/>
      <c r="F3" s="11"/>
      <c r="G3" s="11"/>
      <c r="H3" s="11"/>
      <c r="I3" s="11"/>
      <c r="J3" s="11"/>
      <c r="K3" s="11"/>
      <c r="L3" s="107"/>
      <c r="M3" s="11"/>
      <c r="N3" s="107"/>
      <c r="O3" s="11"/>
      <c r="P3" s="11"/>
      <c r="Q3" s="134"/>
      <c r="R3" s="1"/>
    </row>
    <row r="4" spans="1:18" ht="20.100000000000001" customHeight="1">
      <c r="A4" s="44"/>
      <c r="B4" s="203"/>
      <c r="C4" s="47"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33"/>
      <c r="B6" s="733"/>
      <c r="C6" s="204"/>
      <c r="D6" s="205"/>
      <c r="E6" s="205"/>
      <c r="F6" s="205"/>
      <c r="G6" s="205"/>
      <c r="H6" s="205"/>
      <c r="I6" s="205"/>
      <c r="J6" s="205"/>
      <c r="K6" s="205"/>
      <c r="L6" s="205"/>
      <c r="M6" s="206"/>
      <c r="N6" s="205"/>
      <c r="O6" s="205"/>
      <c r="P6" s="205"/>
      <c r="Q6" s="205"/>
    </row>
    <row r="7" spans="1:18" ht="16.7" customHeight="1">
      <c r="A7" s="738" t="s">
        <v>244</v>
      </c>
      <c r="B7" s="695"/>
    </row>
    <row r="8" spans="1:18" ht="16.7" customHeight="1">
      <c r="A8" s="736" t="s">
        <v>245</v>
      </c>
      <c r="B8" s="733"/>
      <c r="C8" s="147">
        <v>1</v>
      </c>
      <c r="D8" s="148">
        <v>7929</v>
      </c>
      <c r="E8" s="149">
        <v>8440</v>
      </c>
      <c r="F8" s="150">
        <v>6470</v>
      </c>
      <c r="G8" s="150">
        <v>10570</v>
      </c>
      <c r="H8" s="150">
        <v>6099</v>
      </c>
      <c r="I8" s="150">
        <v>9318</v>
      </c>
      <c r="J8" s="150">
        <v>7723</v>
      </c>
      <c r="K8" s="150">
        <v>6573</v>
      </c>
      <c r="L8" s="151">
        <v>7562</v>
      </c>
      <c r="M8" s="82"/>
      <c r="N8" s="149">
        <v>22839</v>
      </c>
      <c r="O8" s="165">
        <v>23140</v>
      </c>
      <c r="P8" s="165">
        <v>33710</v>
      </c>
      <c r="Q8" s="166">
        <v>27186</v>
      </c>
      <c r="R8" s="1"/>
    </row>
    <row r="9" spans="1:18" ht="16.7" customHeight="1">
      <c r="A9" s="734" t="s">
        <v>246</v>
      </c>
      <c r="B9" s="695"/>
      <c r="C9" s="153">
        <v>2</v>
      </c>
      <c r="D9" s="154">
        <v>492</v>
      </c>
      <c r="E9" s="155">
        <v>1023</v>
      </c>
      <c r="F9" s="156">
        <v>217</v>
      </c>
      <c r="G9" s="156">
        <v>226</v>
      </c>
      <c r="H9" s="156">
        <v>136</v>
      </c>
      <c r="I9" s="156">
        <v>50</v>
      </c>
      <c r="J9" s="156">
        <v>-99</v>
      </c>
      <c r="K9" s="156">
        <v>-126</v>
      </c>
      <c r="L9" s="157">
        <v>-70</v>
      </c>
      <c r="M9" s="82"/>
      <c r="N9" s="155">
        <v>1732</v>
      </c>
      <c r="O9" s="167">
        <v>87</v>
      </c>
      <c r="P9" s="167">
        <v>313</v>
      </c>
      <c r="Q9" s="168">
        <v>20</v>
      </c>
      <c r="R9" s="1"/>
    </row>
    <row r="10" spans="1:18" ht="16.7" customHeight="1">
      <c r="A10" s="734" t="s">
        <v>247</v>
      </c>
      <c r="B10" s="695"/>
      <c r="C10" s="153">
        <v>3</v>
      </c>
      <c r="D10" s="154">
        <v>4</v>
      </c>
      <c r="E10" s="155">
        <v>591</v>
      </c>
      <c r="F10" s="156">
        <v>1193</v>
      </c>
      <c r="G10" s="156">
        <v>-369</v>
      </c>
      <c r="H10" s="156">
        <v>413</v>
      </c>
      <c r="I10" s="156">
        <v>-808</v>
      </c>
      <c r="J10" s="156">
        <v>81</v>
      </c>
      <c r="K10" s="156">
        <v>97</v>
      </c>
      <c r="L10" s="157">
        <v>984</v>
      </c>
      <c r="M10" s="82"/>
      <c r="N10" s="155">
        <v>1788</v>
      </c>
      <c r="O10" s="167">
        <v>-314</v>
      </c>
      <c r="P10" s="167">
        <v>-683</v>
      </c>
      <c r="Q10" s="168">
        <v>1399</v>
      </c>
      <c r="R10" s="1"/>
    </row>
    <row r="11" spans="1:18" ht="16.7" customHeight="1">
      <c r="A11" s="734" t="s">
        <v>172</v>
      </c>
      <c r="B11" s="695"/>
      <c r="C11" s="153">
        <v>4</v>
      </c>
      <c r="D11" s="154">
        <v>5638</v>
      </c>
      <c r="E11" s="155">
        <v>5573</v>
      </c>
      <c r="F11" s="156">
        <v>4421</v>
      </c>
      <c r="G11" s="156">
        <v>4776</v>
      </c>
      <c r="H11" s="156">
        <v>3859</v>
      </c>
      <c r="I11" s="156">
        <v>3713</v>
      </c>
      <c r="J11" s="156">
        <v>3846</v>
      </c>
      <c r="K11" s="156">
        <v>3803</v>
      </c>
      <c r="L11" s="157">
        <v>3684</v>
      </c>
      <c r="M11" s="82"/>
      <c r="N11" s="155">
        <v>15632</v>
      </c>
      <c r="O11" s="167">
        <v>11418</v>
      </c>
      <c r="P11" s="167">
        <v>16194</v>
      </c>
      <c r="Q11" s="168">
        <v>15509</v>
      </c>
      <c r="R11" s="1"/>
    </row>
    <row r="12" spans="1:18" ht="16.7" customHeight="1">
      <c r="A12" s="734" t="s">
        <v>174</v>
      </c>
      <c r="B12" s="695"/>
      <c r="C12" s="153">
        <v>5</v>
      </c>
      <c r="D12" s="154">
        <v>341</v>
      </c>
      <c r="E12" s="155">
        <v>194</v>
      </c>
      <c r="F12" s="156">
        <v>392</v>
      </c>
      <c r="G12" s="156">
        <v>1454</v>
      </c>
      <c r="H12" s="156">
        <v>326</v>
      </c>
      <c r="I12" s="156">
        <v>1607</v>
      </c>
      <c r="J12" s="156">
        <v>962</v>
      </c>
      <c r="K12" s="156">
        <v>640</v>
      </c>
      <c r="L12" s="157">
        <v>689</v>
      </c>
      <c r="M12" s="82"/>
      <c r="N12" s="155">
        <v>927</v>
      </c>
      <c r="O12" s="167">
        <v>2895</v>
      </c>
      <c r="P12" s="167">
        <v>4349</v>
      </c>
      <c r="Q12" s="168">
        <v>2504</v>
      </c>
      <c r="R12" s="1"/>
    </row>
    <row r="13" spans="1:18" ht="16.7" customHeight="1">
      <c r="A13" s="734" t="s">
        <v>248</v>
      </c>
      <c r="B13" s="695"/>
      <c r="C13" s="153">
        <v>6</v>
      </c>
      <c r="D13" s="154">
        <v>1454</v>
      </c>
      <c r="E13" s="155">
        <v>1059</v>
      </c>
      <c r="F13" s="156">
        <v>247</v>
      </c>
      <c r="G13" s="156">
        <v>4483</v>
      </c>
      <c r="H13" s="156">
        <v>1365</v>
      </c>
      <c r="I13" s="156">
        <v>4756</v>
      </c>
      <c r="J13" s="156">
        <v>2933</v>
      </c>
      <c r="K13" s="156">
        <v>2159</v>
      </c>
      <c r="L13" s="157">
        <v>2275</v>
      </c>
      <c r="M13" s="82"/>
      <c r="N13" s="155">
        <v>2760</v>
      </c>
      <c r="O13" s="167">
        <v>9054</v>
      </c>
      <c r="P13" s="167">
        <v>13537</v>
      </c>
      <c r="Q13" s="168">
        <v>7754</v>
      </c>
      <c r="R13" s="1"/>
    </row>
    <row r="14" spans="1:18" ht="16.7" customHeight="1">
      <c r="A14" s="735" t="s">
        <v>249</v>
      </c>
      <c r="B14" s="695"/>
      <c r="C14" s="159">
        <v>7</v>
      </c>
      <c r="D14" s="78">
        <v>2037</v>
      </c>
      <c r="E14" s="79">
        <v>2216</v>
      </c>
      <c r="F14" s="80">
        <v>2272</v>
      </c>
      <c r="G14" s="80">
        <v>2136</v>
      </c>
      <c r="H14" s="80">
        <v>2132</v>
      </c>
      <c r="I14" s="80">
        <v>2187</v>
      </c>
      <c r="J14" s="80">
        <v>2584</v>
      </c>
      <c r="K14" s="80">
        <v>2226</v>
      </c>
      <c r="L14" s="81">
        <v>2292</v>
      </c>
      <c r="M14" s="82"/>
      <c r="N14" s="79">
        <v>6525</v>
      </c>
      <c r="O14" s="169">
        <v>6903</v>
      </c>
      <c r="P14" s="169">
        <v>9039</v>
      </c>
      <c r="Q14" s="170">
        <v>8651</v>
      </c>
      <c r="R14" s="1"/>
    </row>
    <row r="15" spans="1:18" ht="16.7" customHeight="1">
      <c r="A15" s="733"/>
      <c r="B15" s="733"/>
      <c r="C15" s="204"/>
      <c r="D15" s="5"/>
      <c r="E15" s="5"/>
      <c r="F15" s="5"/>
      <c r="G15" s="5"/>
      <c r="H15" s="5"/>
      <c r="I15" s="5"/>
      <c r="J15" s="5"/>
      <c r="K15" s="5"/>
      <c r="L15" s="5"/>
      <c r="N15" s="5"/>
      <c r="O15" s="5"/>
      <c r="P15" s="5"/>
      <c r="Q15" s="5"/>
    </row>
    <row r="16" spans="1:18" ht="16.7" customHeight="1">
      <c r="A16" s="738" t="s">
        <v>250</v>
      </c>
      <c r="B16" s="695"/>
    </row>
    <row r="17" spans="1:18" ht="16.7" customHeight="1">
      <c r="A17" s="736" t="s">
        <v>251</v>
      </c>
      <c r="B17" s="733"/>
      <c r="C17" s="147">
        <v>8</v>
      </c>
      <c r="D17" s="171">
        <v>1.9716691120429</v>
      </c>
      <c r="E17" s="172">
        <v>1.30683171090623</v>
      </c>
      <c r="F17" s="173">
        <v>0.30136244719015698</v>
      </c>
      <c r="G17" s="173">
        <v>6.5183982262783404</v>
      </c>
      <c r="H17" s="173">
        <v>1.9561449999604099</v>
      </c>
      <c r="I17" s="173">
        <v>7.1492074071360001</v>
      </c>
      <c r="J17" s="173">
        <v>4.4385745061258204</v>
      </c>
      <c r="K17" s="173">
        <v>3.2389016688639698</v>
      </c>
      <c r="L17" s="174">
        <v>3.4223502509527801</v>
      </c>
      <c r="M17" s="82"/>
      <c r="N17" s="172">
        <v>3.6100956283726302</v>
      </c>
      <c r="O17" s="173">
        <v>13.4853072048956</v>
      </c>
      <c r="P17" s="173">
        <v>20.039705900983598</v>
      </c>
      <c r="Q17" s="174">
        <v>11.604071150905799</v>
      </c>
      <c r="R17" s="1"/>
    </row>
    <row r="18" spans="1:18" ht="16.7" customHeight="1">
      <c r="A18" s="734" t="s">
        <v>252</v>
      </c>
      <c r="B18" s="695"/>
      <c r="C18" s="153">
        <v>9</v>
      </c>
      <c r="D18" s="175">
        <v>1.9690679297917</v>
      </c>
      <c r="E18" s="176">
        <v>1.30465265354982</v>
      </c>
      <c r="F18" s="177">
        <v>0.30076731022633402</v>
      </c>
      <c r="G18" s="177">
        <v>6.5052782080933902</v>
      </c>
      <c r="H18" s="177">
        <v>1.9517887281117501</v>
      </c>
      <c r="I18" s="177">
        <v>7.1273151783061701</v>
      </c>
      <c r="J18" s="177">
        <v>4.4250723804541003</v>
      </c>
      <c r="K18" s="177">
        <v>3.2297667154316598</v>
      </c>
      <c r="L18" s="178">
        <v>3.4127570018247599</v>
      </c>
      <c r="M18" s="82"/>
      <c r="N18" s="176">
        <v>3.6038084372060801</v>
      </c>
      <c r="O18" s="177">
        <v>13.4479746684312</v>
      </c>
      <c r="P18" s="177">
        <v>19.988002889642001</v>
      </c>
      <c r="Q18" s="178">
        <v>11.577020145998899</v>
      </c>
      <c r="R18" s="1"/>
    </row>
    <row r="19" spans="1:18" ht="16.7" customHeight="1">
      <c r="A19" s="734" t="s">
        <v>253</v>
      </c>
      <c r="B19" s="695"/>
      <c r="C19" s="153">
        <v>10</v>
      </c>
      <c r="D19" s="179">
        <v>8.2514932980451705E-2</v>
      </c>
      <c r="E19" s="180">
        <v>5.6259572967819901E-2</v>
      </c>
      <c r="F19" s="181">
        <v>1.25196572119225E-2</v>
      </c>
      <c r="G19" s="181">
        <v>0.27603051238218501</v>
      </c>
      <c r="H19" s="181">
        <v>8.7516594036716897E-2</v>
      </c>
      <c r="I19" s="181">
        <v>0.34547630151463998</v>
      </c>
      <c r="J19" s="181">
        <v>0.21402720955764001</v>
      </c>
      <c r="K19" s="181">
        <v>0.159837514467257</v>
      </c>
      <c r="L19" s="182">
        <v>0.17501589706867099</v>
      </c>
      <c r="M19" s="82"/>
      <c r="N19" s="180">
        <v>5.0709540239368599E-2</v>
      </c>
      <c r="O19" s="181">
        <v>0.211319565057769</v>
      </c>
      <c r="P19" s="181">
        <v>0.229108983752116</v>
      </c>
      <c r="Q19" s="182">
        <v>0.148852979409511</v>
      </c>
      <c r="R19" s="1"/>
    </row>
    <row r="20" spans="1:18" ht="16.7" customHeight="1">
      <c r="A20" s="734" t="s">
        <v>254</v>
      </c>
      <c r="B20" s="695"/>
      <c r="C20" s="153">
        <v>11</v>
      </c>
      <c r="D20" s="179">
        <v>0.118849456520196</v>
      </c>
      <c r="E20" s="180">
        <v>8.3609064220740298E-2</v>
      </c>
      <c r="F20" s="181">
        <v>1.39447859608001E-2</v>
      </c>
      <c r="G20" s="181">
        <v>0.300713108560205</v>
      </c>
      <c r="H20" s="181">
        <v>9.5688435066622807E-2</v>
      </c>
      <c r="I20" s="181">
        <v>0.37858218582714498</v>
      </c>
      <c r="J20" s="181">
        <v>0.23623595393416</v>
      </c>
      <c r="K20" s="181">
        <v>0.18006705101187601</v>
      </c>
      <c r="L20" s="182">
        <v>0.19775620551916401</v>
      </c>
      <c r="M20" s="82"/>
      <c r="N20" s="180">
        <v>6.7996066000866801E-2</v>
      </c>
      <c r="O20" s="181">
        <v>0.23176398286753799</v>
      </c>
      <c r="P20" s="181">
        <v>0.250802690518452</v>
      </c>
      <c r="Q20" s="182">
        <v>0.17022974646080499</v>
      </c>
      <c r="R20" s="1"/>
    </row>
    <row r="21" spans="1:18" ht="16.7" customHeight="1">
      <c r="A21" s="734" t="s">
        <v>255</v>
      </c>
      <c r="B21" s="695"/>
      <c r="C21" s="153">
        <v>12</v>
      </c>
      <c r="D21" s="183">
        <v>4.5495679649715801E-3</v>
      </c>
      <c r="E21" s="184">
        <v>3.4171180800838499E-3</v>
      </c>
      <c r="F21" s="185">
        <v>8.3362362102523202E-4</v>
      </c>
      <c r="G21" s="185">
        <v>1.5827857381235499E-2</v>
      </c>
      <c r="H21" s="185">
        <v>5.0648055576669199E-3</v>
      </c>
      <c r="I21" s="185">
        <v>1.8749052760233999E-2</v>
      </c>
      <c r="J21" s="185">
        <v>1.10190826694033E-2</v>
      </c>
      <c r="K21" s="185">
        <v>8.5404826230286498E-3</v>
      </c>
      <c r="L21" s="186">
        <v>9.3037499393149106E-3</v>
      </c>
      <c r="M21" s="82"/>
      <c r="N21" s="184">
        <v>2.9810413986365802E-3</v>
      </c>
      <c r="O21" s="185">
        <v>1.14707516052977E-2</v>
      </c>
      <c r="P21" s="185">
        <v>1.26213882826605E-2</v>
      </c>
      <c r="Q21" s="186">
        <v>7.9029264881133997E-3</v>
      </c>
      <c r="R21" s="1"/>
    </row>
    <row r="22" spans="1:18" ht="16.7" customHeight="1">
      <c r="A22" s="734" t="s">
        <v>256</v>
      </c>
      <c r="B22" s="695"/>
      <c r="C22" s="153">
        <v>13</v>
      </c>
      <c r="D22" s="183">
        <v>1.3836468957323799E-2</v>
      </c>
      <c r="E22" s="184">
        <v>1.0384754254552001E-2</v>
      </c>
      <c r="F22" s="185">
        <v>2.7467835635839001E-3</v>
      </c>
      <c r="G22" s="185">
        <v>4.8322169674475203E-2</v>
      </c>
      <c r="H22" s="185">
        <v>1.54977489931016E-2</v>
      </c>
      <c r="I22" s="185">
        <v>5.7291530178314697E-2</v>
      </c>
      <c r="J22" s="185">
        <v>3.46816553175541E-2</v>
      </c>
      <c r="K22" s="185">
        <v>2.6317205185494699E-2</v>
      </c>
      <c r="L22" s="186">
        <v>2.8057299658410102E-2</v>
      </c>
      <c r="M22" s="82"/>
      <c r="N22" s="184">
        <v>9.2929356695709894E-3</v>
      </c>
      <c r="O22" s="185">
        <v>3.5415747861999101E-2</v>
      </c>
      <c r="P22" s="185">
        <v>3.88523723809397E-2</v>
      </c>
      <c r="Q22" s="186">
        <v>2.3804451158377499E-2</v>
      </c>
      <c r="R22" s="1"/>
    </row>
    <row r="23" spans="1:18" ht="16.7" customHeight="1">
      <c r="A23" s="734" t="s">
        <v>257</v>
      </c>
      <c r="B23" s="695"/>
      <c r="C23" s="153">
        <v>14</v>
      </c>
      <c r="D23" s="183">
        <v>1.6757154148904701E-2</v>
      </c>
      <c r="E23" s="184">
        <v>1.6947050496182101E-2</v>
      </c>
      <c r="F23" s="185">
        <v>1.47828227307179E-2</v>
      </c>
      <c r="G23" s="185">
        <v>1.46308789594954E-2</v>
      </c>
      <c r="H23" s="185">
        <v>1.7117311297738701E-2</v>
      </c>
      <c r="I23" s="185">
        <v>1.68564552481981E-2</v>
      </c>
      <c r="J23" s="185">
        <v>1.6392800271828899E-2</v>
      </c>
      <c r="K23" s="185">
        <v>1.6227614396511499E-2</v>
      </c>
      <c r="L23" s="186">
        <v>1.5745919447269201E-2</v>
      </c>
      <c r="M23" s="82"/>
      <c r="N23" s="184">
        <v>1.61881167195316E-2</v>
      </c>
      <c r="O23" s="185">
        <v>1.6787594345287499E-2</v>
      </c>
      <c r="P23" s="185">
        <v>1.62205607599188E-2</v>
      </c>
      <c r="Q23" s="186">
        <v>1.5948108288805999E-2</v>
      </c>
      <c r="R23" s="1"/>
    </row>
    <row r="24" spans="1:18" ht="16.7" customHeight="1">
      <c r="A24" s="152"/>
      <c r="B24" s="139" t="s">
        <v>258</v>
      </c>
      <c r="C24" s="153">
        <v>15</v>
      </c>
      <c r="D24" s="187">
        <v>1.90041856104557E-2</v>
      </c>
      <c r="E24" s="188">
        <v>1.87528185959994E-2</v>
      </c>
      <c r="F24" s="185">
        <v>1.6166052870860498E-2</v>
      </c>
      <c r="G24" s="185">
        <v>1.5564952921516899E-2</v>
      </c>
      <c r="H24" s="185">
        <v>1.8522863672107402E-2</v>
      </c>
      <c r="I24" s="185">
        <v>1.79304782349844E-2</v>
      </c>
      <c r="J24" s="185">
        <v>1.6989421140136601E-2</v>
      </c>
      <c r="K24" s="185">
        <v>1.66035363560572E-2</v>
      </c>
      <c r="L24" s="186">
        <v>1.6715129586667699E-2</v>
      </c>
      <c r="M24" s="82"/>
      <c r="N24" s="184">
        <v>1.80146076579305E-2</v>
      </c>
      <c r="O24" s="185">
        <v>1.7817689207275601E-2</v>
      </c>
      <c r="P24" s="185">
        <v>1.7218675622902999E-2</v>
      </c>
      <c r="Q24" s="186">
        <v>1.6555130866269498E-2</v>
      </c>
      <c r="R24" s="1"/>
    </row>
    <row r="25" spans="1:18" ht="16.7" customHeight="1">
      <c r="A25" s="734" t="s">
        <v>259</v>
      </c>
      <c r="B25" s="695"/>
      <c r="C25" s="153">
        <v>16</v>
      </c>
      <c r="D25" s="179">
        <v>0.71107720807621</v>
      </c>
      <c r="E25" s="180">
        <v>0.66012536423862</v>
      </c>
      <c r="F25" s="181">
        <v>0.68337027925508798</v>
      </c>
      <c r="G25" s="181">
        <v>0.451836989168658</v>
      </c>
      <c r="H25" s="181">
        <v>0.63272758428359799</v>
      </c>
      <c r="I25" s="181">
        <v>0.39859396506261602</v>
      </c>
      <c r="J25" s="181">
        <v>0.497911106048959</v>
      </c>
      <c r="K25" s="181">
        <v>0.57867925697206102</v>
      </c>
      <c r="L25" s="182">
        <v>0.48704324767324703</v>
      </c>
      <c r="M25" s="82"/>
      <c r="N25" s="180">
        <v>0.68439747139927498</v>
      </c>
      <c r="O25" s="181">
        <v>0.49345585015850602</v>
      </c>
      <c r="P25" s="181">
        <v>0.48040571286846501</v>
      </c>
      <c r="Q25" s="182">
        <v>0.570474784798646</v>
      </c>
      <c r="R25" s="1"/>
    </row>
    <row r="26" spans="1:18" ht="16.7" customHeight="1">
      <c r="A26" s="734" t="s">
        <v>260</v>
      </c>
      <c r="B26" s="695"/>
      <c r="C26" s="153">
        <v>17</v>
      </c>
      <c r="D26" s="183">
        <v>2.0616894677425298E-3</v>
      </c>
      <c r="E26" s="184">
        <v>1.5538095351474001E-3</v>
      </c>
      <c r="F26" s="185">
        <v>1.3803518256290199E-3</v>
      </c>
      <c r="G26" s="185">
        <v>1.3788454681291E-3</v>
      </c>
      <c r="H26" s="185">
        <v>7.9265722635493902E-4</v>
      </c>
      <c r="I26" s="185">
        <v>9.7866835401400998E-4</v>
      </c>
      <c r="J26" s="185">
        <v>7.0272884319476999E-4</v>
      </c>
      <c r="K26" s="185">
        <v>7.0243512330269602E-4</v>
      </c>
      <c r="L26" s="186">
        <v>6.1948044795076399E-4</v>
      </c>
      <c r="M26" s="82"/>
      <c r="N26" s="184">
        <v>1.67856371901003E-3</v>
      </c>
      <c r="O26" s="185">
        <v>8.2358152160192299E-4</v>
      </c>
      <c r="P26" s="185">
        <v>9.7324957975206399E-4</v>
      </c>
      <c r="Q26" s="186">
        <v>1.1341922031553101E-3</v>
      </c>
      <c r="R26" s="1"/>
    </row>
    <row r="27" spans="1:18" ht="16.7" customHeight="1">
      <c r="A27" s="734" t="s">
        <v>261</v>
      </c>
      <c r="B27" s="695"/>
      <c r="C27" s="153">
        <v>18</v>
      </c>
      <c r="D27" s="183">
        <v>3.0450161635684199E-3</v>
      </c>
      <c r="E27" s="184">
        <v>6.5337792682593904E-3</v>
      </c>
      <c r="F27" s="185">
        <v>1.5264496690576201E-3</v>
      </c>
      <c r="G27" s="185">
        <v>1.61999867924705E-3</v>
      </c>
      <c r="H27" s="185">
        <v>1.0352911279159899E-3</v>
      </c>
      <c r="I27" s="185">
        <v>4.0367209808475299E-4</v>
      </c>
      <c r="J27" s="185">
        <v>-7.9919327095402995E-4</v>
      </c>
      <c r="K27" s="185">
        <v>-1.0560197124121499E-3</v>
      </c>
      <c r="L27" s="186">
        <v>-5.9891006935513396E-4</v>
      </c>
      <c r="M27" s="82"/>
      <c r="N27" s="184">
        <v>3.7651500485033E-3</v>
      </c>
      <c r="O27" s="185">
        <v>2.3152878806833099E-4</v>
      </c>
      <c r="P27" s="185">
        <v>6.0578249878454602E-4</v>
      </c>
      <c r="Q27" s="186">
        <v>4.3030012725941997E-5</v>
      </c>
      <c r="R27" s="1"/>
    </row>
    <row r="28" spans="1:18" ht="16.7" customHeight="1">
      <c r="A28" s="734" t="s">
        <v>262</v>
      </c>
      <c r="B28" s="695"/>
      <c r="C28" s="153">
        <v>19</v>
      </c>
      <c r="D28" s="183">
        <v>0.189774902113618</v>
      </c>
      <c r="E28" s="184">
        <v>0.154587297966226</v>
      </c>
      <c r="F28" s="185">
        <v>0.61419521937696098</v>
      </c>
      <c r="G28" s="185">
        <v>0.24487743984218699</v>
      </c>
      <c r="H28" s="185">
        <v>0.19281103663895799</v>
      </c>
      <c r="I28" s="185">
        <v>0.252487242003406</v>
      </c>
      <c r="J28" s="185">
        <v>0.24708757969498801</v>
      </c>
      <c r="K28" s="185">
        <v>0.22864189237681101</v>
      </c>
      <c r="L28" s="186">
        <v>0.23243597528863899</v>
      </c>
      <c r="M28" s="82"/>
      <c r="N28" s="184">
        <v>0.251385484665402</v>
      </c>
      <c r="O28" s="185">
        <v>0.24228275295680099</v>
      </c>
      <c r="P28" s="185">
        <v>0.24314401859134799</v>
      </c>
      <c r="Q28" s="186">
        <v>0.24413890704906799</v>
      </c>
      <c r="R28" s="1"/>
    </row>
    <row r="29" spans="1:18" ht="16.7" customHeight="1">
      <c r="A29" s="735" t="s">
        <v>263</v>
      </c>
      <c r="B29" s="695"/>
      <c r="C29" s="159">
        <v>20</v>
      </c>
      <c r="D29" s="189">
        <v>0.22778252541230201</v>
      </c>
      <c r="E29" s="190">
        <v>0.21249736775952599</v>
      </c>
      <c r="F29" s="191">
        <v>0.65619308161354295</v>
      </c>
      <c r="G29" s="191">
        <v>0.25332034609233001</v>
      </c>
      <c r="H29" s="191">
        <v>0.22361750608720399</v>
      </c>
      <c r="I29" s="191">
        <v>0.26004105486315698</v>
      </c>
      <c r="J29" s="191">
        <v>0.26045369675402003</v>
      </c>
      <c r="K29" s="191">
        <v>0.24937307224466401</v>
      </c>
      <c r="L29" s="192">
        <v>0.25199062567694602</v>
      </c>
      <c r="M29" s="82"/>
      <c r="N29" s="190">
        <v>0.30044317674934301</v>
      </c>
      <c r="O29" s="191">
        <v>0.25490652639908301</v>
      </c>
      <c r="P29" s="191">
        <v>0.25438197538554003</v>
      </c>
      <c r="Q29" s="192">
        <v>0.26663941238751199</v>
      </c>
      <c r="R29" s="1"/>
    </row>
    <row r="30" spans="1:18" ht="16.7" customHeight="1">
      <c r="A30" s="733"/>
      <c r="B30" s="733"/>
      <c r="C30" s="204"/>
      <c r="D30" s="39"/>
      <c r="E30" s="39"/>
      <c r="F30" s="39"/>
      <c r="G30" s="39"/>
      <c r="H30" s="39"/>
      <c r="I30" s="39"/>
      <c r="J30" s="39"/>
      <c r="K30" s="39"/>
      <c r="L30" s="39"/>
      <c r="N30" s="39"/>
      <c r="O30" s="39"/>
      <c r="P30" s="39"/>
      <c r="Q30" s="39"/>
    </row>
    <row r="31" spans="1:18" ht="16.7" customHeight="1">
      <c r="A31" s="737" t="s">
        <v>264</v>
      </c>
      <c r="B31" s="695"/>
    </row>
    <row r="32" spans="1:18" ht="16.7" customHeight="1">
      <c r="A32" s="736" t="s">
        <v>251</v>
      </c>
      <c r="B32" s="733"/>
      <c r="C32" s="147">
        <v>21</v>
      </c>
      <c r="D32" s="171">
        <v>2.7871253371931202</v>
      </c>
      <c r="E32" s="172">
        <v>2.9317326172724099</v>
      </c>
      <c r="F32" s="173">
        <v>3.2307149704713698</v>
      </c>
      <c r="G32" s="173">
        <v>3.0464170230750902</v>
      </c>
      <c r="H32" s="173">
        <v>3.0948281747985198</v>
      </c>
      <c r="I32" s="173">
        <v>3.2440892288695302</v>
      </c>
      <c r="J32" s="173">
        <v>3.90214459531254</v>
      </c>
      <c r="K32" s="173">
        <v>3.3437768703011099</v>
      </c>
      <c r="L32" s="174">
        <v>3.4472535532040398</v>
      </c>
      <c r="M32" s="82"/>
      <c r="N32" s="172">
        <v>8.9421452594353905</v>
      </c>
      <c r="O32" s="173">
        <v>10.226209114157699</v>
      </c>
      <c r="P32" s="173">
        <v>13.2653352128655</v>
      </c>
      <c r="Q32" s="174">
        <v>12.9910875946857</v>
      </c>
      <c r="R32" s="1"/>
    </row>
    <row r="33" spans="1:18" ht="16.7" customHeight="1">
      <c r="A33" s="734" t="s">
        <v>252</v>
      </c>
      <c r="B33" s="695"/>
      <c r="C33" s="153">
        <v>22</v>
      </c>
      <c r="D33" s="175">
        <v>2.7834483404218502</v>
      </c>
      <c r="E33" s="176">
        <v>2.9268441427478198</v>
      </c>
      <c r="F33" s="177">
        <v>3.2243348859040002</v>
      </c>
      <c r="G33" s="177">
        <v>3.0402852947954999</v>
      </c>
      <c r="H33" s="177">
        <v>3.0879360922307102</v>
      </c>
      <c r="I33" s="177">
        <v>3.2341552124536901</v>
      </c>
      <c r="J33" s="177">
        <v>3.89027428725701</v>
      </c>
      <c r="K33" s="177">
        <v>3.3343461283023998</v>
      </c>
      <c r="L33" s="178">
        <v>3.4375904971991398</v>
      </c>
      <c r="M33" s="82"/>
      <c r="N33" s="176">
        <v>8.9265719942167898</v>
      </c>
      <c r="O33" s="177">
        <v>10.197899019412</v>
      </c>
      <c r="P33" s="177">
        <v>13.2311102706258</v>
      </c>
      <c r="Q33" s="178">
        <v>12.9608032255449</v>
      </c>
      <c r="R33" s="1"/>
    </row>
    <row r="34" spans="1:18" ht="16.7" customHeight="1">
      <c r="A34" s="734" t="s">
        <v>253</v>
      </c>
      <c r="B34" s="695"/>
      <c r="C34" s="153">
        <v>23</v>
      </c>
      <c r="D34" s="179">
        <v>0.11664201614860301</v>
      </c>
      <c r="E34" s="180">
        <v>0.12621213866106601</v>
      </c>
      <c r="F34" s="181">
        <v>0.134215275847577</v>
      </c>
      <c r="G34" s="181">
        <v>0.12900470677277701</v>
      </c>
      <c r="H34" s="181">
        <v>0.13846050317983399</v>
      </c>
      <c r="I34" s="181">
        <v>0.156766461615681</v>
      </c>
      <c r="J34" s="181">
        <v>0.18816066236412901</v>
      </c>
      <c r="K34" s="181">
        <v>0.16501303173846901</v>
      </c>
      <c r="L34" s="182">
        <v>0.176289429426227</v>
      </c>
      <c r="M34" s="82"/>
      <c r="N34" s="180">
        <v>0.12560666573367901</v>
      </c>
      <c r="O34" s="181">
        <v>0.16024833764329099</v>
      </c>
      <c r="P34" s="181">
        <v>0.15165928505974799</v>
      </c>
      <c r="Q34" s="182">
        <v>0.16664514282023801</v>
      </c>
      <c r="R34" s="1"/>
    </row>
    <row r="35" spans="1:18" ht="16.7" customHeight="1">
      <c r="A35" s="734" t="s">
        <v>265</v>
      </c>
      <c r="B35" s="695"/>
      <c r="C35" s="153">
        <v>24</v>
      </c>
      <c r="D35" s="179">
        <v>0.15849015010978801</v>
      </c>
      <c r="E35" s="180">
        <v>0.17174864639423601</v>
      </c>
      <c r="F35" s="181">
        <v>0.14553017961669101</v>
      </c>
      <c r="G35" s="181">
        <v>0.140347429679198</v>
      </c>
      <c r="H35" s="181">
        <v>0.15073152584569899</v>
      </c>
      <c r="I35" s="181">
        <v>0.17158097612631901</v>
      </c>
      <c r="J35" s="181">
        <v>0.20725315048141099</v>
      </c>
      <c r="K35" s="181">
        <v>0.18461419567632101</v>
      </c>
      <c r="L35" s="182">
        <v>0.19792302238724699</v>
      </c>
      <c r="M35" s="82"/>
      <c r="N35" s="180">
        <v>0.15754630867028199</v>
      </c>
      <c r="O35" s="181">
        <v>0.175407876575565</v>
      </c>
      <c r="P35" s="181">
        <v>0.16572674959192699</v>
      </c>
      <c r="Q35" s="182">
        <v>0.188907669327016</v>
      </c>
      <c r="R35" s="1"/>
    </row>
    <row r="36" spans="1:18" ht="16.7" customHeight="1">
      <c r="A36" s="734" t="s">
        <v>266</v>
      </c>
      <c r="B36" s="695"/>
      <c r="C36" s="153">
        <v>25</v>
      </c>
      <c r="D36" s="183">
        <v>6.37836896213853E-3</v>
      </c>
      <c r="E36" s="184">
        <v>7.1559424654860796E-3</v>
      </c>
      <c r="F36" s="185">
        <v>7.6788952533885504E-3</v>
      </c>
      <c r="G36" s="185">
        <v>7.5398172353195103E-3</v>
      </c>
      <c r="H36" s="185">
        <v>7.9101169197351596E-3</v>
      </c>
      <c r="I36" s="185">
        <v>8.6195346992466292E-3</v>
      </c>
      <c r="J36" s="185">
        <v>9.7122733984843397E-3</v>
      </c>
      <c r="K36" s="185">
        <v>8.8094106804972906E-3</v>
      </c>
      <c r="L36" s="186">
        <v>9.3696529418591593E-3</v>
      </c>
      <c r="M36" s="82"/>
      <c r="N36" s="184">
        <v>7.0549202012543102E-3</v>
      </c>
      <c r="O36" s="185">
        <v>8.7458166370747194E-3</v>
      </c>
      <c r="P36" s="185">
        <v>8.4273331605085097E-3</v>
      </c>
      <c r="Q36" s="186">
        <v>8.8178079464571405E-3</v>
      </c>
      <c r="R36" s="1"/>
    </row>
    <row r="37" spans="1:18" ht="16.7" customHeight="1">
      <c r="A37" s="734" t="s">
        <v>257</v>
      </c>
      <c r="B37" s="695"/>
      <c r="C37" s="153">
        <v>26</v>
      </c>
      <c r="D37" s="179">
        <v>1.6767770199489399E-2</v>
      </c>
      <c r="E37" s="180">
        <v>1.6971574580085101E-2</v>
      </c>
      <c r="F37" s="181">
        <v>1.62149114897546E-2</v>
      </c>
      <c r="G37" s="181">
        <v>1.72400551608313E-2</v>
      </c>
      <c r="H37" s="181">
        <v>1.6961737044785499E-2</v>
      </c>
      <c r="I37" s="181">
        <v>1.63295634788388E-2</v>
      </c>
      <c r="J37" s="181">
        <v>1.6207501551588E-2</v>
      </c>
      <c r="K37" s="181">
        <v>1.6227605983495701E-2</v>
      </c>
      <c r="L37" s="182">
        <v>1.5745909981672301E-2</v>
      </c>
      <c r="M37" s="82"/>
      <c r="N37" s="180">
        <v>1.6658848450698701E-2</v>
      </c>
      <c r="O37" s="181">
        <v>1.6502859265142899E-2</v>
      </c>
      <c r="P37" s="181">
        <v>1.6696679878348001E-2</v>
      </c>
      <c r="Q37" s="182">
        <v>1.5948095893869401E-2</v>
      </c>
      <c r="R37" s="1"/>
    </row>
    <row r="38" spans="1:18" ht="16.7" customHeight="1">
      <c r="A38" s="152"/>
      <c r="B38" s="139" t="s">
        <v>258</v>
      </c>
      <c r="C38" s="153">
        <v>27</v>
      </c>
      <c r="D38" s="183">
        <v>1.9016632497697802E-2</v>
      </c>
      <c r="E38" s="184">
        <v>1.87813870595477E-2</v>
      </c>
      <c r="F38" s="185">
        <v>1.7851786347155001E-2</v>
      </c>
      <c r="G38" s="185">
        <v>1.8625703665836501E-2</v>
      </c>
      <c r="H38" s="185">
        <v>1.8339155776921499E-2</v>
      </c>
      <c r="I38" s="185">
        <v>1.7304903449264601E-2</v>
      </c>
      <c r="J38" s="185">
        <v>1.6766015068273299E-2</v>
      </c>
      <c r="K38" s="185">
        <v>1.6603526305390699E-2</v>
      </c>
      <c r="L38" s="186">
        <v>1.6715118298036302E-2</v>
      </c>
      <c r="M38" s="82"/>
      <c r="N38" s="184">
        <v>1.85660248262654E-2</v>
      </c>
      <c r="O38" s="185">
        <v>1.74785008135875E-2</v>
      </c>
      <c r="P38" s="185">
        <v>1.7783548316668198E-2</v>
      </c>
      <c r="Q38" s="186">
        <v>1.6555116084972499E-2</v>
      </c>
      <c r="R38" s="1"/>
    </row>
    <row r="39" spans="1:18" ht="16.7" customHeight="1">
      <c r="A39" s="734" t="s">
        <v>267</v>
      </c>
      <c r="B39" s="695"/>
      <c r="C39" s="153">
        <v>28</v>
      </c>
      <c r="D39" s="179">
        <v>0.62120773026349896</v>
      </c>
      <c r="E39" s="180">
        <v>0.60203767333645197</v>
      </c>
      <c r="F39" s="181">
        <v>0.57195528121039096</v>
      </c>
      <c r="G39" s="181">
        <v>0.57209691670907703</v>
      </c>
      <c r="H39" s="181">
        <v>0.56721610474911799</v>
      </c>
      <c r="I39" s="181">
        <v>0.55633572177360902</v>
      </c>
      <c r="J39" s="181">
        <v>0.53836177486914505</v>
      </c>
      <c r="K39" s="181">
        <v>0.57445588910210199</v>
      </c>
      <c r="L39" s="182">
        <v>0.55679871933416403</v>
      </c>
      <c r="M39" s="82"/>
      <c r="N39" s="180">
        <v>0.59924530944368704</v>
      </c>
      <c r="O39" s="181">
        <v>0.553595549964633</v>
      </c>
      <c r="P39" s="181">
        <v>0.55829459418720895</v>
      </c>
      <c r="Q39" s="182">
        <v>0.56489352021390404</v>
      </c>
      <c r="R39" s="1"/>
    </row>
    <row r="40" spans="1:18" ht="16.7" customHeight="1">
      <c r="A40" s="734" t="s">
        <v>261</v>
      </c>
      <c r="B40" s="695"/>
      <c r="C40" s="153">
        <v>29</v>
      </c>
      <c r="D40" s="183">
        <v>3.0450161635684199E-3</v>
      </c>
      <c r="E40" s="184">
        <v>2.03364661115257E-3</v>
      </c>
      <c r="F40" s="185">
        <v>1.5264496690576201E-3</v>
      </c>
      <c r="G40" s="185">
        <v>1.61999867924705E-3</v>
      </c>
      <c r="H40" s="185">
        <v>1.0352911279159899E-3</v>
      </c>
      <c r="I40" s="185">
        <v>4.0367209808475299E-4</v>
      </c>
      <c r="J40" s="185">
        <v>-7.9919327095402995E-4</v>
      </c>
      <c r="K40" s="185">
        <v>-1.0560197124121499E-3</v>
      </c>
      <c r="L40" s="186">
        <v>-5.9891006935513396E-4</v>
      </c>
      <c r="M40" s="82"/>
      <c r="N40" s="184">
        <v>2.2321850853593301E-3</v>
      </c>
      <c r="O40" s="185">
        <v>2.3152878806833099E-4</v>
      </c>
      <c r="P40" s="185">
        <v>6.0578249878454602E-4</v>
      </c>
      <c r="Q40" s="186">
        <v>4.3030012725941997E-5</v>
      </c>
      <c r="R40" s="1"/>
    </row>
    <row r="41" spans="1:18" ht="16.7" customHeight="1">
      <c r="A41" s="734" t="s">
        <v>262</v>
      </c>
      <c r="B41" s="695"/>
      <c r="C41" s="153">
        <v>30</v>
      </c>
      <c r="D41" s="183">
        <v>0.205063638912552</v>
      </c>
      <c r="E41" s="184">
        <v>0.210827204340577</v>
      </c>
      <c r="F41" s="185">
        <v>0.21827285369306301</v>
      </c>
      <c r="G41" s="185">
        <v>0.218303704647927</v>
      </c>
      <c r="H41" s="185">
        <v>0.22016765377289299</v>
      </c>
      <c r="I41" s="185">
        <v>0.23605413699928299</v>
      </c>
      <c r="J41" s="185">
        <v>0.23537806054183499</v>
      </c>
      <c r="K41" s="185">
        <v>0.22726770998328</v>
      </c>
      <c r="L41" s="186">
        <v>0.232390772277387</v>
      </c>
      <c r="M41" s="82"/>
      <c r="N41" s="184">
        <v>0.211656166595488</v>
      </c>
      <c r="O41" s="185">
        <v>0.23096210252695401</v>
      </c>
      <c r="P41" s="185">
        <v>0.228008423337489</v>
      </c>
      <c r="Q41" s="186">
        <v>0.22667310503997901</v>
      </c>
      <c r="R41" s="1"/>
    </row>
    <row r="42" spans="1:18" ht="16.7" customHeight="1">
      <c r="A42" s="735" t="s">
        <v>268</v>
      </c>
      <c r="B42" s="695"/>
      <c r="C42" s="159">
        <v>31</v>
      </c>
      <c r="D42" s="189">
        <v>0.23154793007861199</v>
      </c>
      <c r="E42" s="190">
        <v>0.23590697999834201</v>
      </c>
      <c r="F42" s="191">
        <v>0.238728398890139</v>
      </c>
      <c r="G42" s="191">
        <v>0.23705085059598599</v>
      </c>
      <c r="H42" s="191">
        <v>0.23885045911187999</v>
      </c>
      <c r="I42" s="191">
        <v>0.25300591447876303</v>
      </c>
      <c r="J42" s="191">
        <v>0.25097583213356101</v>
      </c>
      <c r="K42" s="191">
        <v>0.24745332062213801</v>
      </c>
      <c r="L42" s="192">
        <v>0.251813620345119</v>
      </c>
      <c r="M42" s="82"/>
      <c r="N42" s="190">
        <v>0.23553907025378101</v>
      </c>
      <c r="O42" s="191">
        <v>0.24792391617265799</v>
      </c>
      <c r="P42" s="191">
        <v>0.24538298402049699</v>
      </c>
      <c r="Q42" s="192">
        <v>0.247834132813019</v>
      </c>
      <c r="R42" s="1"/>
    </row>
    <row r="43" spans="1:18" ht="16.7" customHeight="1">
      <c r="A43" s="733"/>
      <c r="B43" s="733"/>
      <c r="C43" s="204"/>
      <c r="D43" s="5"/>
      <c r="E43" s="5"/>
      <c r="F43" s="5"/>
      <c r="G43" s="5"/>
      <c r="H43" s="5"/>
      <c r="I43" s="5"/>
      <c r="J43" s="5"/>
      <c r="K43" s="5"/>
      <c r="L43" s="5"/>
      <c r="N43" s="5"/>
      <c r="O43" s="5"/>
      <c r="P43" s="5"/>
      <c r="Q43" s="5"/>
    </row>
    <row r="44" spans="1:18" ht="16.7" customHeight="1">
      <c r="A44" s="737" t="s">
        <v>269</v>
      </c>
      <c r="B44" s="695"/>
    </row>
    <row r="45" spans="1:18" ht="16.7" customHeight="1">
      <c r="A45" s="736" t="s">
        <v>270</v>
      </c>
      <c r="B45" s="733"/>
      <c r="C45" s="147">
        <v>32</v>
      </c>
      <c r="D45" s="194">
        <v>8.8529999999999998E-3</v>
      </c>
      <c r="E45" s="195">
        <v>-0.81694999999999995</v>
      </c>
      <c r="F45" s="196">
        <v>-0.93203100000000005</v>
      </c>
      <c r="G45" s="196">
        <v>1.0141629999999999</v>
      </c>
      <c r="H45" s="196">
        <v>-0.42809000000000003</v>
      </c>
      <c r="I45" s="196">
        <v>2.740491</v>
      </c>
      <c r="J45" s="196">
        <v>0.46129500000000001</v>
      </c>
      <c r="K45" s="196">
        <v>0.36162699999999998</v>
      </c>
      <c r="L45" s="197">
        <v>0.89029199999999997</v>
      </c>
      <c r="M45" s="82"/>
      <c r="N45" s="195">
        <v>-0.73201799999999995</v>
      </c>
      <c r="O45" s="196">
        <v>0.61111800000000005</v>
      </c>
      <c r="P45" s="196">
        <v>0.72652399999999995</v>
      </c>
      <c r="Q45" s="197">
        <v>0.53291699999999997</v>
      </c>
      <c r="R45" s="1"/>
    </row>
    <row r="46" spans="1:18" ht="16.7" customHeight="1">
      <c r="A46" s="734" t="s">
        <v>271</v>
      </c>
      <c r="B46" s="695"/>
      <c r="C46" s="153">
        <v>33</v>
      </c>
      <c r="D46" s="179">
        <v>-9.8605999999999999E-2</v>
      </c>
      <c r="E46" s="180">
        <v>-9.5020999999999994E-2</v>
      </c>
      <c r="F46" s="181">
        <v>-0.171181</v>
      </c>
      <c r="G46" s="181">
        <v>-8.8191000000000005E-2</v>
      </c>
      <c r="H46" s="181">
        <v>-0.101715</v>
      </c>
      <c r="I46" s="181">
        <v>3.3783000000000001E-2</v>
      </c>
      <c r="J46" s="181">
        <v>0.27110600000000001</v>
      </c>
      <c r="K46" s="181">
        <v>0.38225999999999999</v>
      </c>
      <c r="L46" s="182">
        <v>0.86041100000000004</v>
      </c>
      <c r="M46" s="82"/>
      <c r="N46" s="180">
        <v>-0.124666</v>
      </c>
      <c r="O46" s="181">
        <v>5.9304999999999997E-2</v>
      </c>
      <c r="P46" s="181">
        <v>2.0856E-2</v>
      </c>
      <c r="Q46" s="182">
        <v>0.68007399999999996</v>
      </c>
      <c r="R46" s="1"/>
    </row>
    <row r="47" spans="1:18" ht="16.7" customHeight="1">
      <c r="A47" s="734" t="s">
        <v>272</v>
      </c>
      <c r="B47" s="695"/>
      <c r="C47" s="153">
        <v>34</v>
      </c>
      <c r="D47" s="179">
        <v>-0.161</v>
      </c>
      <c r="E47" s="180">
        <v>-0.59399999999999997</v>
      </c>
      <c r="F47" s="181">
        <v>-0.312</v>
      </c>
      <c r="G47" s="181">
        <v>0.35299999999999998</v>
      </c>
      <c r="H47" s="181">
        <v>-0.24199999999999999</v>
      </c>
      <c r="I47" s="181">
        <v>0.69199999999999995</v>
      </c>
      <c r="J47" s="181">
        <v>4.2999999999999997E-2</v>
      </c>
      <c r="K47" s="181">
        <v>2.5999999999999999E-2</v>
      </c>
      <c r="L47" s="182">
        <v>-1.7999999999999999E-2</v>
      </c>
      <c r="M47" s="82"/>
      <c r="N47" s="180">
        <v>-0.38200000000000001</v>
      </c>
      <c r="O47" s="181">
        <v>0.14799999999999999</v>
      </c>
      <c r="P47" s="181">
        <v>0.19600000000000001</v>
      </c>
      <c r="Q47" s="182">
        <v>-1.4999999999999999E-2</v>
      </c>
      <c r="R47" s="1"/>
    </row>
    <row r="48" spans="1:18" ht="16.7" customHeight="1">
      <c r="A48" s="734" t="s">
        <v>273</v>
      </c>
      <c r="B48" s="695"/>
      <c r="C48" s="153">
        <v>35</v>
      </c>
      <c r="D48" s="179">
        <v>-0.11600000000000001</v>
      </c>
      <c r="E48" s="180">
        <v>-9.8000000000000004E-2</v>
      </c>
      <c r="F48" s="181">
        <v>-6.4000000000000001E-2</v>
      </c>
      <c r="G48" s="181">
        <v>4.0000000000000001E-3</v>
      </c>
      <c r="H48" s="181">
        <v>-1.9E-2</v>
      </c>
      <c r="I48" s="181">
        <v>1.7999999999999999E-2</v>
      </c>
      <c r="J48" s="181">
        <v>4.8000000000000001E-2</v>
      </c>
      <c r="K48" s="181">
        <v>2.4E-2</v>
      </c>
      <c r="L48" s="182">
        <v>2.1000000000000001E-2</v>
      </c>
      <c r="M48" s="82"/>
      <c r="N48" s="180">
        <v>-9.5000000000000001E-2</v>
      </c>
      <c r="O48" s="181">
        <v>1.4999999999999999E-2</v>
      </c>
      <c r="P48" s="181">
        <v>1.2999999999999999E-2</v>
      </c>
      <c r="Q48" s="182">
        <v>6.0999999999999999E-2</v>
      </c>
      <c r="R48" s="1"/>
    </row>
    <row r="49" spans="1:18" ht="16.7" customHeight="1">
      <c r="A49" s="734" t="s">
        <v>274</v>
      </c>
      <c r="B49" s="695"/>
      <c r="C49" s="153">
        <v>36</v>
      </c>
      <c r="D49" s="179">
        <v>0.29987900000000001</v>
      </c>
      <c r="E49" s="180">
        <v>-9.4063999999999995E-2</v>
      </c>
      <c r="F49" s="181">
        <v>-0.162356</v>
      </c>
      <c r="G49" s="181">
        <v>0.60851299999999997</v>
      </c>
      <c r="H49" s="181">
        <v>-0.19356799999999999</v>
      </c>
      <c r="I49" s="181">
        <v>0.53359699999999999</v>
      </c>
      <c r="J49" s="181">
        <v>0.10724</v>
      </c>
      <c r="K49" s="181">
        <v>9.7770999999999997E-2</v>
      </c>
      <c r="L49" s="182">
        <v>5.2142000000000001E-2</v>
      </c>
      <c r="M49" s="82"/>
      <c r="N49" s="180">
        <v>-1.302E-2</v>
      </c>
      <c r="O49" s="181">
        <v>0.122533</v>
      </c>
      <c r="P49" s="181">
        <v>0.240007</v>
      </c>
      <c r="Q49" s="182">
        <v>7.9390000000000002E-2</v>
      </c>
      <c r="R49" s="1"/>
    </row>
    <row r="50" spans="1:18" ht="16.7" customHeight="1">
      <c r="A50" s="734" t="s">
        <v>275</v>
      </c>
      <c r="B50" s="695"/>
      <c r="C50" s="153">
        <v>37</v>
      </c>
      <c r="D50" s="179">
        <v>0.21624848015256201</v>
      </c>
      <c r="E50" s="180">
        <v>0.197113174879747</v>
      </c>
      <c r="F50" s="181">
        <v>2.6036581889952299E-2</v>
      </c>
      <c r="G50" s="181">
        <v>6.7483672503424602E-2</v>
      </c>
      <c r="H50" s="181">
        <v>8.0112784252067901E-3</v>
      </c>
      <c r="I50" s="181">
        <v>3.6795915619203701E-2</v>
      </c>
      <c r="J50" s="181">
        <v>0.115334176635775</v>
      </c>
      <c r="K50" s="181">
        <v>8.1707648256176102E-2</v>
      </c>
      <c r="L50" s="182">
        <v>9.6377121504674604E-2</v>
      </c>
      <c r="M50" s="82"/>
      <c r="N50" s="180">
        <v>0.143458643757677</v>
      </c>
      <c r="O50" s="181">
        <v>5.29381578345854E-2</v>
      </c>
      <c r="P50" s="181">
        <v>5.6594813639618297E-2</v>
      </c>
      <c r="Q50" s="182">
        <v>9.7078740546012995E-2</v>
      </c>
      <c r="R50" s="1"/>
    </row>
    <row r="51" spans="1:18" ht="16.7" customHeight="1">
      <c r="A51" s="734" t="s">
        <v>276</v>
      </c>
      <c r="B51" s="695"/>
      <c r="C51" s="153">
        <v>38</v>
      </c>
      <c r="D51" s="179">
        <v>0.46084000000000003</v>
      </c>
      <c r="E51" s="180">
        <v>0.50035200000000002</v>
      </c>
      <c r="F51" s="181">
        <v>0.149644</v>
      </c>
      <c r="G51" s="181">
        <v>0.25593900000000003</v>
      </c>
      <c r="H51" s="181">
        <v>4.7652E-2</v>
      </c>
      <c r="I51" s="181">
        <v>-0.15765999999999999</v>
      </c>
      <c r="J51" s="181">
        <v>6.4279000000000003E-2</v>
      </c>
      <c r="K51" s="181">
        <v>7.1523000000000003E-2</v>
      </c>
      <c r="L51" s="182">
        <v>6.9733000000000003E-2</v>
      </c>
      <c r="M51" s="82"/>
      <c r="N51" s="180">
        <v>0.36888900000000002</v>
      </c>
      <c r="O51" s="181">
        <v>-2.4545999999999998E-2</v>
      </c>
      <c r="P51" s="181">
        <v>4.4228999999999997E-2</v>
      </c>
      <c r="Q51" s="182">
        <v>9.3895999999999993E-2</v>
      </c>
      <c r="R51" s="1"/>
    </row>
    <row r="52" spans="1:18" ht="16.7" customHeight="1">
      <c r="A52" s="734" t="s">
        <v>277</v>
      </c>
      <c r="B52" s="695"/>
      <c r="C52" s="153">
        <v>39</v>
      </c>
      <c r="D52" s="179">
        <v>0.33201999999999998</v>
      </c>
      <c r="E52" s="180">
        <v>0.29545399999999999</v>
      </c>
      <c r="F52" s="181">
        <v>9.0061000000000002E-2</v>
      </c>
      <c r="G52" s="181">
        <v>6.3100000000000003E-2</v>
      </c>
      <c r="H52" s="181">
        <v>2.6870999999999999E-2</v>
      </c>
      <c r="I52" s="181">
        <v>1.9292E-2</v>
      </c>
      <c r="J52" s="181">
        <v>6.7387000000000002E-2</v>
      </c>
      <c r="K52" s="181">
        <v>5.8223999999999998E-2</v>
      </c>
      <c r="L52" s="182">
        <v>7.5067999999999996E-2</v>
      </c>
      <c r="M52" s="82"/>
      <c r="N52" s="180">
        <v>0.23774899999999999</v>
      </c>
      <c r="O52" s="181">
        <v>3.7779E-2</v>
      </c>
      <c r="P52" s="181">
        <v>4.4252E-2</v>
      </c>
      <c r="Q52" s="182">
        <v>3.6174999999999999E-2</v>
      </c>
      <c r="R52" s="1"/>
    </row>
    <row r="53" spans="1:18" ht="16.7" customHeight="1">
      <c r="A53" s="734" t="s">
        <v>278</v>
      </c>
      <c r="B53" s="695"/>
      <c r="C53" s="153">
        <v>40</v>
      </c>
      <c r="D53" s="179">
        <v>6.5642000000000006E-2</v>
      </c>
      <c r="E53" s="180">
        <v>-0.77722999999999998</v>
      </c>
      <c r="F53" s="181">
        <v>-0.91591299999999998</v>
      </c>
      <c r="G53" s="181">
        <v>1.0764359999999999</v>
      </c>
      <c r="H53" s="181">
        <v>-0.40019199999999999</v>
      </c>
      <c r="I53" s="181">
        <v>2.6503580000000002</v>
      </c>
      <c r="J53" s="181">
        <v>0.45415499999999998</v>
      </c>
      <c r="K53" s="181">
        <v>0.36358600000000002</v>
      </c>
      <c r="L53" s="182">
        <v>0.84628099999999995</v>
      </c>
      <c r="M53" s="82"/>
      <c r="N53" s="180">
        <v>-0.69509799999999999</v>
      </c>
      <c r="O53" s="181">
        <v>0.61816199999999999</v>
      </c>
      <c r="P53" s="181">
        <v>0.74575999999999998</v>
      </c>
      <c r="Q53" s="182">
        <v>0.52131099999999997</v>
      </c>
      <c r="R53" s="1"/>
    </row>
    <row r="54" spans="1:18" ht="16.7" customHeight="1">
      <c r="A54" s="735" t="s">
        <v>279</v>
      </c>
      <c r="B54" s="695"/>
      <c r="C54" s="159">
        <v>41</v>
      </c>
      <c r="D54" s="198">
        <v>-4.3957000000000003E-2</v>
      </c>
      <c r="E54" s="199">
        <v>1.34E-2</v>
      </c>
      <c r="F54" s="200">
        <v>-0.121213</v>
      </c>
      <c r="G54" s="200">
        <v>-4.1057000000000003E-2</v>
      </c>
      <c r="H54" s="200">
        <v>-6.9820999999999994E-2</v>
      </c>
      <c r="I54" s="200">
        <v>4.3447E-2</v>
      </c>
      <c r="J54" s="200">
        <v>0.26852300000000001</v>
      </c>
      <c r="K54" s="200">
        <v>0.38380199999999998</v>
      </c>
      <c r="L54" s="201">
        <v>0.81924699999999995</v>
      </c>
      <c r="M54" s="82"/>
      <c r="N54" s="199">
        <v>-5.4718000000000003E-2</v>
      </c>
      <c r="O54" s="200">
        <v>7.4437000000000003E-2</v>
      </c>
      <c r="P54" s="200">
        <v>4.4707999999999998E-2</v>
      </c>
      <c r="Q54" s="201">
        <v>0.66344599999999998</v>
      </c>
      <c r="R54" s="1"/>
    </row>
    <row r="55" spans="1:18" ht="16.7" customHeight="1">
      <c r="A55" s="733" t="s">
        <v>280</v>
      </c>
      <c r="B55" s="733"/>
      <c r="C55" s="733"/>
      <c r="D55" s="733"/>
      <c r="E55" s="733"/>
      <c r="F55" s="733"/>
      <c r="G55" s="733"/>
      <c r="H55" s="733"/>
      <c r="I55" s="733"/>
      <c r="J55" s="733"/>
      <c r="K55" s="733"/>
      <c r="L55" s="733"/>
      <c r="M55" s="695"/>
      <c r="N55" s="733"/>
      <c r="O55" s="733"/>
      <c r="P55" s="733"/>
      <c r="Q55" s="733"/>
    </row>
    <row r="56" spans="1:18" ht="16.7" customHeight="1">
      <c r="A56" s="730" t="s">
        <v>281</v>
      </c>
      <c r="B56" s="695"/>
      <c r="C56" s="695"/>
      <c r="D56" s="695"/>
      <c r="E56" s="695"/>
      <c r="F56" s="695"/>
      <c r="G56" s="695"/>
      <c r="H56" s="695"/>
      <c r="I56" s="695"/>
      <c r="J56" s="695"/>
      <c r="K56" s="695"/>
      <c r="L56" s="695"/>
      <c r="M56" s="695"/>
      <c r="N56" s="695"/>
      <c r="O56" s="695"/>
      <c r="P56" s="695"/>
      <c r="Q56" s="695"/>
    </row>
    <row r="57" spans="1:18" ht="16.7" customHeight="1">
      <c r="A57" s="730" t="s">
        <v>282</v>
      </c>
      <c r="B57" s="695"/>
      <c r="C57" s="695"/>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sheetData>
  <mergeCells count="53">
    <mergeCell ref="N1:Q2"/>
    <mergeCell ref="A9:B9"/>
    <mergeCell ref="A10:B10"/>
    <mergeCell ref="A11:B11"/>
    <mergeCell ref="A12:B12"/>
    <mergeCell ref="A3:B3"/>
    <mergeCell ref="A5:B5"/>
    <mergeCell ref="A6:B6"/>
    <mergeCell ref="A7:B7"/>
    <mergeCell ref="A8:B8"/>
    <mergeCell ref="A13:B13"/>
    <mergeCell ref="A14:B14"/>
    <mergeCell ref="A15:B15"/>
    <mergeCell ref="A16:B16"/>
    <mergeCell ref="A17:B17"/>
    <mergeCell ref="A18:B18"/>
    <mergeCell ref="A19:B19"/>
    <mergeCell ref="A20:B20"/>
    <mergeCell ref="A21:B21"/>
    <mergeCell ref="A22:B22"/>
    <mergeCell ref="A23:B23"/>
    <mergeCell ref="A25:B25"/>
    <mergeCell ref="A26:B26"/>
    <mergeCell ref="A27:B27"/>
    <mergeCell ref="A28:B28"/>
    <mergeCell ref="A29:B29"/>
    <mergeCell ref="A30:B30"/>
    <mergeCell ref="A31:B31"/>
    <mergeCell ref="A32:B32"/>
    <mergeCell ref="A33:B33"/>
    <mergeCell ref="A34:B34"/>
    <mergeCell ref="A35:B35"/>
    <mergeCell ref="A36:B36"/>
    <mergeCell ref="A37:B37"/>
    <mergeCell ref="A39:B39"/>
    <mergeCell ref="A40:B40"/>
    <mergeCell ref="A41:B41"/>
    <mergeCell ref="A42:B42"/>
    <mergeCell ref="A43:B43"/>
    <mergeCell ref="A44:B44"/>
    <mergeCell ref="A45:B45"/>
    <mergeCell ref="A46:B46"/>
    <mergeCell ref="A47:B47"/>
    <mergeCell ref="A48:B48"/>
    <mergeCell ref="A49:B49"/>
    <mergeCell ref="A55:Q55"/>
    <mergeCell ref="A56:Q56"/>
    <mergeCell ref="A57:C57"/>
    <mergeCell ref="A50:B50"/>
    <mergeCell ref="A51:B51"/>
    <mergeCell ref="A52:B52"/>
    <mergeCell ref="A53:B53"/>
    <mergeCell ref="A54:B54"/>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8"/>
  <sheetViews>
    <sheetView showRuler="0" zoomScale="75" zoomScaleNormal="75" workbookViewId="0"/>
  </sheetViews>
  <sheetFormatPr defaultColWidth="13.7109375" defaultRowHeight="12.75"/>
  <cols>
    <col min="1" max="1" width="4"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c r="A1" s="43"/>
      <c r="B1" s="106"/>
      <c r="C1" s="105"/>
      <c r="D1" s="106"/>
      <c r="E1" s="106"/>
      <c r="F1" s="106"/>
      <c r="G1" s="106"/>
      <c r="H1" s="106"/>
      <c r="I1" s="106"/>
      <c r="J1" s="106"/>
      <c r="K1" s="106"/>
      <c r="L1" s="202"/>
      <c r="M1" s="202"/>
      <c r="N1" s="750"/>
      <c r="O1" s="750"/>
      <c r="P1" s="750"/>
      <c r="Q1" s="751"/>
      <c r="R1" s="1"/>
    </row>
    <row r="2" spans="1:18" ht="32.450000000000003" customHeight="1">
      <c r="A2" s="44" t="s">
        <v>11</v>
      </c>
      <c r="B2" s="11"/>
      <c r="C2" s="107"/>
      <c r="D2" s="11"/>
      <c r="E2" s="11"/>
      <c r="F2" s="11"/>
      <c r="G2" s="11"/>
      <c r="H2" s="11"/>
      <c r="I2" s="11"/>
      <c r="J2" s="11"/>
      <c r="K2" s="11"/>
      <c r="L2" s="11"/>
      <c r="M2" s="11"/>
      <c r="N2" s="752"/>
      <c r="O2" s="752"/>
      <c r="P2" s="752"/>
      <c r="Q2" s="753"/>
      <c r="R2" s="1"/>
    </row>
    <row r="3" spans="1:18" ht="20.100000000000001" customHeight="1">
      <c r="A3" s="739" t="s">
        <v>283</v>
      </c>
      <c r="B3" s="703"/>
      <c r="C3" s="107"/>
      <c r="D3" s="11"/>
      <c r="E3" s="11"/>
      <c r="F3" s="11"/>
      <c r="G3" s="11"/>
      <c r="H3" s="11"/>
      <c r="I3" s="11"/>
      <c r="J3" s="11"/>
      <c r="K3" s="11"/>
      <c r="L3" s="107"/>
      <c r="M3" s="11"/>
      <c r="N3" s="248"/>
      <c r="O3" s="11"/>
      <c r="P3" s="11"/>
      <c r="Q3" s="134"/>
      <c r="R3" s="1"/>
    </row>
    <row r="4" spans="1:18" ht="20.100000000000001" customHeight="1">
      <c r="A4" s="44" t="s">
        <v>11</v>
      </c>
      <c r="B4" s="2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33"/>
      <c r="B6" s="733"/>
      <c r="C6" s="204"/>
      <c r="D6" s="205"/>
      <c r="E6" s="205"/>
      <c r="F6" s="205"/>
      <c r="G6" s="205"/>
      <c r="H6" s="205"/>
      <c r="I6" s="205"/>
      <c r="J6" s="205"/>
      <c r="K6" s="205"/>
      <c r="L6" s="205"/>
      <c r="M6" s="206"/>
      <c r="N6" s="205"/>
      <c r="O6" s="205"/>
      <c r="P6" s="205"/>
      <c r="Q6" s="205"/>
    </row>
    <row r="7" spans="1:18" ht="16.7" customHeight="1">
      <c r="A7" s="745" t="s">
        <v>284</v>
      </c>
      <c r="B7" s="695"/>
    </row>
    <row r="8" spans="1:18" ht="16.7" customHeight="1">
      <c r="A8" s="749" t="s">
        <v>285</v>
      </c>
      <c r="B8" s="724"/>
      <c r="C8" s="58">
        <v>1</v>
      </c>
      <c r="D8" s="207">
        <v>1248554</v>
      </c>
      <c r="E8" s="208">
        <v>1250891</v>
      </c>
      <c r="F8" s="209">
        <v>1145706</v>
      </c>
      <c r="G8" s="209">
        <v>1139199</v>
      </c>
      <c r="H8" s="209">
        <v>1068338</v>
      </c>
      <c r="I8" s="209">
        <v>1041565</v>
      </c>
      <c r="J8" s="209">
        <v>1023172</v>
      </c>
      <c r="K8" s="209">
        <v>988175</v>
      </c>
      <c r="L8" s="210">
        <v>971358</v>
      </c>
      <c r="M8" s="85"/>
      <c r="N8" s="208">
        <v>1248554</v>
      </c>
      <c r="O8" s="209">
        <v>1068338</v>
      </c>
      <c r="P8" s="209">
        <v>1139199</v>
      </c>
      <c r="Q8" s="210">
        <v>988175</v>
      </c>
      <c r="R8" s="1"/>
    </row>
    <row r="9" spans="1:18" ht="16.7" customHeight="1">
      <c r="A9" s="744" t="s">
        <v>286</v>
      </c>
      <c r="B9" s="695"/>
      <c r="C9" s="69">
        <v>2</v>
      </c>
      <c r="D9" s="211">
        <v>1265632</v>
      </c>
      <c r="E9" s="212">
        <v>1268368</v>
      </c>
      <c r="F9" s="213">
        <v>1173618</v>
      </c>
      <c r="G9" s="213">
        <v>1123677</v>
      </c>
      <c r="H9" s="213">
        <v>1069024</v>
      </c>
      <c r="I9" s="213">
        <v>1040345</v>
      </c>
      <c r="J9" s="213">
        <v>1055896</v>
      </c>
      <c r="K9" s="213">
        <v>1002911</v>
      </c>
      <c r="L9" s="214">
        <v>970243</v>
      </c>
      <c r="M9" s="85"/>
      <c r="N9" s="212">
        <v>1235516</v>
      </c>
      <c r="O9" s="213">
        <v>1055250</v>
      </c>
      <c r="P9" s="213">
        <v>1072497</v>
      </c>
      <c r="Q9" s="214">
        <v>981140</v>
      </c>
      <c r="R9" s="1"/>
    </row>
    <row r="10" spans="1:18" ht="16.7" customHeight="1">
      <c r="A10" s="744" t="s">
        <v>287</v>
      </c>
      <c r="B10" s="695"/>
      <c r="C10" s="69">
        <v>3</v>
      </c>
      <c r="D10" s="211">
        <v>1161226</v>
      </c>
      <c r="E10" s="212">
        <v>1165208</v>
      </c>
      <c r="F10" s="213">
        <v>1078963</v>
      </c>
      <c r="G10" s="213">
        <v>1021540</v>
      </c>
      <c r="H10" s="213">
        <v>972879</v>
      </c>
      <c r="I10" s="213">
        <v>949279</v>
      </c>
      <c r="J10" s="213">
        <v>972687</v>
      </c>
      <c r="K10" s="213">
        <v>918255</v>
      </c>
      <c r="L10" s="214">
        <v>887231</v>
      </c>
      <c r="M10" s="85"/>
      <c r="N10" s="212">
        <v>1134802</v>
      </c>
      <c r="O10" s="213">
        <v>965120</v>
      </c>
      <c r="P10" s="213">
        <v>979341</v>
      </c>
      <c r="Q10" s="214">
        <v>897302</v>
      </c>
      <c r="R10" s="1"/>
    </row>
    <row r="11" spans="1:18" ht="16.7" customHeight="1">
      <c r="A11" s="744" t="s">
        <v>288</v>
      </c>
      <c r="B11" s="695"/>
      <c r="C11" s="69">
        <v>4</v>
      </c>
      <c r="D11" s="211">
        <v>640539</v>
      </c>
      <c r="E11" s="212">
        <v>642673</v>
      </c>
      <c r="F11" s="213">
        <v>562839</v>
      </c>
      <c r="G11" s="213">
        <v>553275</v>
      </c>
      <c r="H11" s="213">
        <v>523777</v>
      </c>
      <c r="I11" s="213">
        <v>502353</v>
      </c>
      <c r="J11" s="213">
        <v>489609</v>
      </c>
      <c r="K11" s="213">
        <v>474700</v>
      </c>
      <c r="L11" s="214">
        <v>460671</v>
      </c>
      <c r="M11" s="85"/>
      <c r="N11" s="212">
        <v>615050</v>
      </c>
      <c r="O11" s="213">
        <v>505278</v>
      </c>
      <c r="P11" s="213">
        <v>517376</v>
      </c>
      <c r="Q11" s="214">
        <v>463235</v>
      </c>
      <c r="R11" s="1"/>
    </row>
    <row r="12" spans="1:18" ht="16.7" customHeight="1">
      <c r="A12" s="744" t="s">
        <v>289</v>
      </c>
      <c r="B12" s="695"/>
      <c r="C12" s="69">
        <v>5</v>
      </c>
      <c r="D12" s="211">
        <v>643954</v>
      </c>
      <c r="E12" s="212">
        <v>646076</v>
      </c>
      <c r="F12" s="213">
        <v>565459</v>
      </c>
      <c r="G12" s="213">
        <v>555826</v>
      </c>
      <c r="H12" s="213">
        <v>526210</v>
      </c>
      <c r="I12" s="213">
        <v>504762</v>
      </c>
      <c r="J12" s="213">
        <v>492166</v>
      </c>
      <c r="K12" s="213">
        <v>477476</v>
      </c>
      <c r="L12" s="214">
        <v>463656</v>
      </c>
      <c r="M12" s="85"/>
      <c r="N12" s="212">
        <v>618193</v>
      </c>
      <c r="O12" s="213">
        <v>507745</v>
      </c>
      <c r="P12" s="213">
        <v>519864</v>
      </c>
      <c r="Q12" s="214">
        <v>466279</v>
      </c>
      <c r="R12" s="1"/>
    </row>
    <row r="13" spans="1:18" ht="16.7" customHeight="1">
      <c r="A13" s="744" t="s">
        <v>290</v>
      </c>
      <c r="B13" s="695"/>
      <c r="C13" s="69">
        <v>6</v>
      </c>
      <c r="D13" s="211">
        <v>883703</v>
      </c>
      <c r="E13" s="212">
        <v>883226</v>
      </c>
      <c r="F13" s="213">
        <v>792578</v>
      </c>
      <c r="G13" s="213">
        <v>756716</v>
      </c>
      <c r="H13" s="213">
        <v>725051</v>
      </c>
      <c r="I13" s="213">
        <v>707553</v>
      </c>
      <c r="J13" s="213">
        <v>720777</v>
      </c>
      <c r="K13" s="213">
        <v>699860</v>
      </c>
      <c r="L13" s="214">
        <v>669326</v>
      </c>
      <c r="M13" s="85"/>
      <c r="N13" s="212">
        <v>852839</v>
      </c>
      <c r="O13" s="213">
        <v>717906</v>
      </c>
      <c r="P13" s="213">
        <v>727694</v>
      </c>
      <c r="Q13" s="214">
        <v>678050</v>
      </c>
      <c r="R13" s="1"/>
    </row>
    <row r="14" spans="1:18" ht="16.7" customHeight="1">
      <c r="A14" s="744" t="s">
        <v>291</v>
      </c>
      <c r="B14" s="695"/>
      <c r="C14" s="69">
        <v>7</v>
      </c>
      <c r="D14" s="211">
        <v>67823</v>
      </c>
      <c r="E14" s="212">
        <v>67792</v>
      </c>
      <c r="F14" s="213">
        <v>66015</v>
      </c>
      <c r="G14" s="213">
        <v>63343</v>
      </c>
      <c r="H14" s="213">
        <v>59707</v>
      </c>
      <c r="I14" s="213">
        <v>55843</v>
      </c>
      <c r="J14" s="213">
        <v>53345</v>
      </c>
      <c r="K14" s="213">
        <v>52113</v>
      </c>
      <c r="L14" s="214">
        <v>50208</v>
      </c>
      <c r="M14" s="85"/>
      <c r="N14" s="212">
        <v>67204</v>
      </c>
      <c r="O14" s="213">
        <v>56304</v>
      </c>
      <c r="P14" s="213">
        <v>58078</v>
      </c>
      <c r="Q14" s="214">
        <v>50451</v>
      </c>
      <c r="R14" s="1"/>
    </row>
    <row r="15" spans="1:18" ht="16.7" customHeight="1">
      <c r="A15" s="744" t="s">
        <v>292</v>
      </c>
      <c r="B15" s="695"/>
      <c r="C15" s="69">
        <v>8</v>
      </c>
      <c r="D15" s="211">
        <v>2844</v>
      </c>
      <c r="E15" s="212">
        <v>2658</v>
      </c>
      <c r="F15" s="213">
        <v>2027</v>
      </c>
      <c r="G15" s="213">
        <v>1991</v>
      </c>
      <c r="H15" s="213">
        <v>1954</v>
      </c>
      <c r="I15" s="213">
        <v>2123</v>
      </c>
      <c r="J15" s="213">
        <v>2219</v>
      </c>
      <c r="K15" s="213">
        <v>2169</v>
      </c>
      <c r="L15" s="214">
        <v>2430</v>
      </c>
      <c r="M15" s="85"/>
      <c r="N15" s="212">
        <v>2844</v>
      </c>
      <c r="O15" s="213">
        <v>1954</v>
      </c>
      <c r="P15" s="213">
        <v>1991</v>
      </c>
      <c r="Q15" s="214">
        <v>2169</v>
      </c>
      <c r="R15" s="1"/>
    </row>
    <row r="16" spans="1:18" ht="16.7" customHeight="1">
      <c r="A16" s="744" t="s">
        <v>293</v>
      </c>
      <c r="B16" s="695"/>
      <c r="C16" s="69">
        <v>9</v>
      </c>
      <c r="D16" s="215">
        <v>0.31856802995578698</v>
      </c>
      <c r="E16" s="216">
        <v>0.31155873111257498</v>
      </c>
      <c r="F16" s="217">
        <v>0.339920406315534</v>
      </c>
      <c r="G16" s="217">
        <v>0.32168367924153901</v>
      </c>
      <c r="H16" s="217">
        <v>0.32060698750826999</v>
      </c>
      <c r="I16" s="217">
        <v>0.31880640566971102</v>
      </c>
      <c r="J16" s="217">
        <v>0.3271792695306</v>
      </c>
      <c r="K16" s="217">
        <v>0.33841443627683099</v>
      </c>
      <c r="L16" s="218">
        <v>0.33292960096107899</v>
      </c>
      <c r="M16" s="85"/>
      <c r="N16" s="216">
        <v>0.31856802995578698</v>
      </c>
      <c r="O16" s="217">
        <v>0.32060698750826999</v>
      </c>
      <c r="P16" s="217">
        <v>0.32168367924153901</v>
      </c>
      <c r="Q16" s="218">
        <v>0.33841443627683099</v>
      </c>
      <c r="R16" s="1"/>
    </row>
    <row r="17" spans="1:18" ht="16.7" customHeight="1">
      <c r="A17" s="742" t="s">
        <v>294</v>
      </c>
      <c r="B17" s="695"/>
      <c r="C17" s="64">
        <v>10</v>
      </c>
      <c r="D17" s="219">
        <v>4.4167594589935603E-3</v>
      </c>
      <c r="E17" s="220">
        <v>4.09732456113307E-3</v>
      </c>
      <c r="F17" s="221">
        <v>3.6033185372695499E-3</v>
      </c>
      <c r="G17" s="221">
        <v>3.5102813690626299E-3</v>
      </c>
      <c r="H17" s="221">
        <v>3.6331250267278301E-3</v>
      </c>
      <c r="I17" s="221">
        <v>4.0988195862953101E-3</v>
      </c>
      <c r="J17" s="221">
        <v>4.4418377478141098E-3</v>
      </c>
      <c r="K17" s="221">
        <v>4.5677870977388502E-3</v>
      </c>
      <c r="L17" s="222">
        <v>5.1406485679168501E-3</v>
      </c>
      <c r="M17" s="85"/>
      <c r="N17" s="220">
        <v>4.4167594589935603E-3</v>
      </c>
      <c r="O17" s="221">
        <v>3.6331250267278301E-3</v>
      </c>
      <c r="P17" s="221">
        <v>3.5102813690626299E-3</v>
      </c>
      <c r="Q17" s="222">
        <v>4.5677870977388502E-3</v>
      </c>
      <c r="R17" s="1"/>
    </row>
    <row r="18" spans="1:18" ht="16.7" customHeight="1">
      <c r="A18" s="724"/>
      <c r="B18" s="724"/>
      <c r="C18" s="250"/>
      <c r="D18" s="145"/>
      <c r="E18" s="145"/>
      <c r="F18" s="145"/>
      <c r="G18" s="145"/>
      <c r="H18" s="145"/>
      <c r="I18" s="145"/>
      <c r="J18" s="145"/>
      <c r="K18" s="145"/>
      <c r="L18" s="145"/>
      <c r="N18" s="145"/>
      <c r="O18" s="145"/>
      <c r="P18" s="145"/>
      <c r="Q18" s="145"/>
    </row>
    <row r="19" spans="1:18" ht="16.7" customHeight="1">
      <c r="A19" s="748" t="s">
        <v>295</v>
      </c>
      <c r="B19" s="695"/>
    </row>
    <row r="20" spans="1:18" ht="16.7" customHeight="1">
      <c r="A20" s="749" t="s">
        <v>296</v>
      </c>
      <c r="B20" s="724"/>
      <c r="C20" s="58">
        <v>11</v>
      </c>
      <c r="D20" s="224">
        <v>0.123</v>
      </c>
      <c r="E20" s="225">
        <v>0.122</v>
      </c>
      <c r="F20" s="226">
        <v>0.182</v>
      </c>
      <c r="G20" s="226">
        <v>0.16700000000000001</v>
      </c>
      <c r="H20" s="226">
        <v>0.158</v>
      </c>
      <c r="I20" s="226">
        <v>0.16</v>
      </c>
      <c r="J20" s="226">
        <v>0.14099999999999999</v>
      </c>
      <c r="K20" s="226">
        <v>0.13700000000000001</v>
      </c>
      <c r="L20" s="227">
        <v>0.13400000000000001</v>
      </c>
      <c r="M20" s="85"/>
      <c r="N20" s="225">
        <v>0.123</v>
      </c>
      <c r="O20" s="226">
        <v>0.158</v>
      </c>
      <c r="P20" s="226">
        <v>0.16700000000000001</v>
      </c>
      <c r="Q20" s="227">
        <v>0.13700000000000001</v>
      </c>
      <c r="R20" s="1"/>
    </row>
    <row r="21" spans="1:18" ht="16.7" customHeight="1">
      <c r="A21" s="744" t="s">
        <v>297</v>
      </c>
      <c r="B21" s="695"/>
      <c r="C21" s="69">
        <v>12</v>
      </c>
      <c r="D21" s="215">
        <v>0.14000000000000001</v>
      </c>
      <c r="E21" s="216">
        <v>0.13900000000000001</v>
      </c>
      <c r="F21" s="217">
        <v>0.20100000000000001</v>
      </c>
      <c r="G21" s="217">
        <v>0.184</v>
      </c>
      <c r="H21" s="217">
        <v>0.17299999999999999</v>
      </c>
      <c r="I21" s="217">
        <v>0.17499999999999999</v>
      </c>
      <c r="J21" s="217">
        <v>0.155</v>
      </c>
      <c r="K21" s="217">
        <v>0.154</v>
      </c>
      <c r="L21" s="218">
        <v>0.151</v>
      </c>
      <c r="M21" s="85"/>
      <c r="N21" s="216">
        <v>0.14000000000000001</v>
      </c>
      <c r="O21" s="217">
        <v>0.17299999999999999</v>
      </c>
      <c r="P21" s="217">
        <v>0.184</v>
      </c>
      <c r="Q21" s="218">
        <v>0.154</v>
      </c>
      <c r="R21" s="1"/>
    </row>
    <row r="22" spans="1:18" ht="16.7" customHeight="1">
      <c r="A22" s="744" t="s">
        <v>298</v>
      </c>
      <c r="B22" s="695"/>
      <c r="C22" s="69">
        <v>13</v>
      </c>
      <c r="D22" s="215">
        <v>0.161</v>
      </c>
      <c r="E22" s="216">
        <v>0.16</v>
      </c>
      <c r="F22" s="217">
        <v>0.22600000000000001</v>
      </c>
      <c r="G22" s="217">
        <v>0.20699999999999999</v>
      </c>
      <c r="H22" s="217">
        <v>0.19400000000000001</v>
      </c>
      <c r="I22" s="217">
        <v>0.19700000000000001</v>
      </c>
      <c r="J22" s="217">
        <v>0.18099999999999999</v>
      </c>
      <c r="K22" s="217">
        <v>0.17599999999999999</v>
      </c>
      <c r="L22" s="218">
        <v>0.17399999999999999</v>
      </c>
      <c r="M22" s="85"/>
      <c r="N22" s="216">
        <v>0.161</v>
      </c>
      <c r="O22" s="217">
        <v>0.19400000000000001</v>
      </c>
      <c r="P22" s="217">
        <v>0.20699999999999999</v>
      </c>
      <c r="Q22" s="218">
        <v>0.17599999999999999</v>
      </c>
      <c r="R22" s="1"/>
    </row>
    <row r="23" spans="1:18" ht="16.7" customHeight="1">
      <c r="A23" s="744" t="s">
        <v>299</v>
      </c>
      <c r="B23" s="695"/>
      <c r="C23" s="69">
        <v>14</v>
      </c>
      <c r="D23" s="211">
        <v>412943</v>
      </c>
      <c r="E23" s="212">
        <v>419994</v>
      </c>
      <c r="F23" s="213">
        <v>347454</v>
      </c>
      <c r="G23" s="213">
        <v>363997</v>
      </c>
      <c r="H23" s="213">
        <v>351711</v>
      </c>
      <c r="I23" s="213">
        <v>342287</v>
      </c>
      <c r="J23" s="213">
        <v>337652</v>
      </c>
      <c r="K23" s="213">
        <v>325433</v>
      </c>
      <c r="L23" s="214">
        <v>322529</v>
      </c>
      <c r="M23" s="85"/>
      <c r="N23" s="212">
        <v>412943</v>
      </c>
      <c r="O23" s="213">
        <v>351711</v>
      </c>
      <c r="P23" s="213">
        <v>363997</v>
      </c>
      <c r="Q23" s="214">
        <v>325433</v>
      </c>
      <c r="R23" s="1"/>
    </row>
    <row r="24" spans="1:18" ht="16.7" customHeight="1">
      <c r="A24" s="742" t="s">
        <v>300</v>
      </c>
      <c r="B24" s="695"/>
      <c r="C24" s="64">
        <v>15</v>
      </c>
      <c r="D24" s="228">
        <v>4.2000000000000003E-2</v>
      </c>
      <c r="E24" s="229">
        <v>4.2000000000000003E-2</v>
      </c>
      <c r="F24" s="230">
        <v>5.8999999999999997E-2</v>
      </c>
      <c r="G24" s="230">
        <v>5.6000000000000001E-2</v>
      </c>
      <c r="H24" s="230">
        <v>5.2999999999999999E-2</v>
      </c>
      <c r="I24" s="230">
        <v>5.3999999999999999E-2</v>
      </c>
      <c r="J24" s="230">
        <v>4.7E-2</v>
      </c>
      <c r="K24" s="230">
        <v>5.0999999999999997E-2</v>
      </c>
      <c r="L24" s="231">
        <v>0.05</v>
      </c>
      <c r="M24" s="85"/>
      <c r="N24" s="229">
        <v>4.2000000000000003E-2</v>
      </c>
      <c r="O24" s="230">
        <v>5.2999999999999999E-2</v>
      </c>
      <c r="P24" s="230">
        <v>5.6000000000000001E-2</v>
      </c>
      <c r="Q24" s="231">
        <v>5.0999999999999997E-2</v>
      </c>
      <c r="R24" s="1"/>
    </row>
    <row r="25" spans="1:18" ht="16.7" customHeight="1">
      <c r="A25" s="724"/>
      <c r="B25" s="724"/>
      <c r="C25" s="250"/>
      <c r="D25" s="145"/>
      <c r="E25" s="145"/>
      <c r="F25" s="145"/>
      <c r="G25" s="145"/>
      <c r="H25" s="145"/>
      <c r="I25" s="145"/>
      <c r="J25" s="145"/>
      <c r="K25" s="145"/>
      <c r="L25" s="145"/>
      <c r="N25" s="145"/>
      <c r="O25" s="145"/>
      <c r="P25" s="145"/>
      <c r="Q25" s="145"/>
    </row>
    <row r="26" spans="1:18" ht="16.7" customHeight="1">
      <c r="A26" s="745" t="s">
        <v>34</v>
      </c>
      <c r="B26" s="695"/>
    </row>
    <row r="27" spans="1:18" ht="16.7" customHeight="1">
      <c r="A27" s="746" t="s">
        <v>301</v>
      </c>
      <c r="B27" s="747"/>
      <c r="C27" s="58">
        <v>16</v>
      </c>
      <c r="D27" s="232">
        <v>1.47</v>
      </c>
      <c r="E27" s="233">
        <v>1.43</v>
      </c>
      <c r="F27" s="234">
        <v>1.43</v>
      </c>
      <c r="G27" s="234">
        <v>1.39</v>
      </c>
      <c r="H27" s="234">
        <v>1.39</v>
      </c>
      <c r="I27" s="234">
        <v>1.33</v>
      </c>
      <c r="J27" s="234">
        <v>1.33</v>
      </c>
      <c r="K27" s="234">
        <v>1.06</v>
      </c>
      <c r="L27" s="235">
        <v>1.06</v>
      </c>
      <c r="M27" s="85"/>
      <c r="N27" s="233">
        <v>4.33</v>
      </c>
      <c r="O27" s="234">
        <v>4.05</v>
      </c>
      <c r="P27" s="234">
        <v>5.44</v>
      </c>
      <c r="Q27" s="235">
        <v>4.24</v>
      </c>
      <c r="R27" s="1"/>
    </row>
    <row r="28" spans="1:18" ht="16.7" customHeight="1">
      <c r="A28" s="743" t="s">
        <v>302</v>
      </c>
      <c r="B28" s="695"/>
      <c r="C28" s="69">
        <v>17</v>
      </c>
      <c r="D28" s="236">
        <v>1.43</v>
      </c>
      <c r="E28" s="237">
        <v>1.43</v>
      </c>
      <c r="F28" s="238">
        <v>1.39</v>
      </c>
      <c r="G28" s="238">
        <v>1.39</v>
      </c>
      <c r="H28" s="238">
        <v>1.33</v>
      </c>
      <c r="I28" s="238">
        <v>1.33</v>
      </c>
      <c r="J28" s="238">
        <v>1.06</v>
      </c>
      <c r="K28" s="238">
        <v>1.06</v>
      </c>
      <c r="L28" s="239">
        <v>1.06</v>
      </c>
      <c r="M28" s="85"/>
      <c r="N28" s="237">
        <v>4.25</v>
      </c>
      <c r="O28" s="238">
        <v>3.72</v>
      </c>
      <c r="P28" s="238">
        <v>5.1100000000000003</v>
      </c>
      <c r="Q28" s="239">
        <v>4.24</v>
      </c>
      <c r="R28" s="1"/>
    </row>
    <row r="29" spans="1:18" ht="16.7" customHeight="1">
      <c r="A29" s="744" t="s">
        <v>303</v>
      </c>
      <c r="B29" s="695"/>
      <c r="C29" s="69">
        <v>18</v>
      </c>
      <c r="D29" s="211">
        <v>1054</v>
      </c>
      <c r="E29" s="212">
        <v>1020</v>
      </c>
      <c r="F29" s="213">
        <v>1015</v>
      </c>
      <c r="G29" s="213">
        <v>940</v>
      </c>
      <c r="H29" s="213">
        <v>938</v>
      </c>
      <c r="I29" s="213">
        <v>894</v>
      </c>
      <c r="J29" s="213">
        <v>862</v>
      </c>
      <c r="K29" s="213">
        <v>688</v>
      </c>
      <c r="L29" s="214">
        <v>686</v>
      </c>
      <c r="M29" s="85"/>
      <c r="N29" s="212">
        <v>3089</v>
      </c>
      <c r="O29" s="213">
        <v>2694</v>
      </c>
      <c r="P29" s="213">
        <v>3634</v>
      </c>
      <c r="Q29" s="214">
        <v>2746</v>
      </c>
      <c r="R29" s="1"/>
    </row>
    <row r="30" spans="1:18" ht="16.7" customHeight="1">
      <c r="A30" s="743" t="s">
        <v>304</v>
      </c>
      <c r="B30" s="695"/>
      <c r="C30" s="69">
        <v>19</v>
      </c>
      <c r="D30" s="240">
        <v>41</v>
      </c>
      <c r="E30" s="241">
        <v>127</v>
      </c>
      <c r="F30" s="242">
        <v>38</v>
      </c>
      <c r="G30" s="242">
        <v>77</v>
      </c>
      <c r="H30" s="242">
        <v>47</v>
      </c>
      <c r="I30" s="242">
        <v>52</v>
      </c>
      <c r="J30" s="242">
        <v>55</v>
      </c>
      <c r="K30" s="242">
        <v>59</v>
      </c>
      <c r="L30" s="243">
        <v>61</v>
      </c>
      <c r="M30" s="85"/>
      <c r="N30" s="241">
        <v>206</v>
      </c>
      <c r="O30" s="242">
        <v>154</v>
      </c>
      <c r="P30" s="242">
        <v>231</v>
      </c>
      <c r="Q30" s="243">
        <v>244</v>
      </c>
      <c r="R30" s="1"/>
    </row>
    <row r="31" spans="1:18" ht="16.7" customHeight="1">
      <c r="A31" s="743" t="s">
        <v>305</v>
      </c>
      <c r="B31" s="695"/>
      <c r="C31" s="69">
        <v>20</v>
      </c>
      <c r="D31" s="244">
        <v>4.7984331255228198E-2</v>
      </c>
      <c r="E31" s="245">
        <v>4.6835340542913502E-2</v>
      </c>
      <c r="F31" s="246">
        <v>4.2718448516136598E-2</v>
      </c>
      <c r="G31" s="246">
        <v>4.4306319228623797E-2</v>
      </c>
      <c r="H31" s="246">
        <v>4.35531881560395E-2</v>
      </c>
      <c r="I31" s="246">
        <v>3.90573379340724E-2</v>
      </c>
      <c r="J31" s="246">
        <v>3.6975257158743398E-2</v>
      </c>
      <c r="K31" s="246">
        <v>3.1554662499069699E-2</v>
      </c>
      <c r="L31" s="247">
        <v>3.4323646077875802E-2</v>
      </c>
      <c r="M31" s="85"/>
      <c r="N31" s="245">
        <v>4.7113867196176502E-2</v>
      </c>
      <c r="O31" s="246">
        <v>4.2299859000470001E-2</v>
      </c>
      <c r="P31" s="246">
        <v>4.3350067734480802E-2</v>
      </c>
      <c r="Q31" s="247">
        <v>3.1554662499069699E-2</v>
      </c>
      <c r="R31" s="1"/>
    </row>
    <row r="32" spans="1:18" ht="16.7" customHeight="1">
      <c r="A32" s="744" t="s">
        <v>306</v>
      </c>
      <c r="B32" s="695"/>
      <c r="C32" s="69">
        <v>21</v>
      </c>
      <c r="D32" s="215">
        <v>0.74556120548893401</v>
      </c>
      <c r="E32" s="216">
        <v>1.0942495411351501</v>
      </c>
      <c r="F32" s="217">
        <v>4.7451167633294498</v>
      </c>
      <c r="G32" s="217">
        <v>0.21324257152567599</v>
      </c>
      <c r="H32" s="217">
        <v>0.71058127083019396</v>
      </c>
      <c r="I32" s="217">
        <v>0.18603460835007499</v>
      </c>
      <c r="J32" s="217">
        <v>0.29964575296965801</v>
      </c>
      <c r="K32" s="217">
        <v>0.32727143592839902</v>
      </c>
      <c r="L32" s="218">
        <v>0.309728672483156</v>
      </c>
      <c r="M32" s="85"/>
      <c r="N32" s="216">
        <v>1.1994142110722701</v>
      </c>
      <c r="O32" s="217">
        <v>0.30032686230015798</v>
      </c>
      <c r="P32" s="217">
        <v>0.27146106968231398</v>
      </c>
      <c r="Q32" s="218">
        <v>0.365389003984954</v>
      </c>
      <c r="R32" s="1"/>
    </row>
    <row r="33" spans="1:18" ht="16.7" customHeight="1">
      <c r="A33" s="742" t="s">
        <v>307</v>
      </c>
      <c r="B33" s="695"/>
      <c r="C33" s="64">
        <v>22</v>
      </c>
      <c r="D33" s="228">
        <v>0.52742515034520099</v>
      </c>
      <c r="E33" s="229">
        <v>0.48776617334578898</v>
      </c>
      <c r="F33" s="230">
        <v>0.44262648146622502</v>
      </c>
      <c r="G33" s="230">
        <v>0.45627371087787499</v>
      </c>
      <c r="H33" s="230">
        <v>0.44913640483142198</v>
      </c>
      <c r="I33" s="230">
        <v>0.409976392808241</v>
      </c>
      <c r="J33" s="230">
        <v>0.34083821537460801</v>
      </c>
      <c r="K33" s="230">
        <v>0.31700679833476603</v>
      </c>
      <c r="L33" s="231">
        <v>0.30749116177276398</v>
      </c>
      <c r="M33" s="85"/>
      <c r="N33" s="229">
        <v>0.48422384946511199</v>
      </c>
      <c r="O33" s="230">
        <v>0.39604118738320698</v>
      </c>
      <c r="P33" s="230">
        <v>0.41009140837420799</v>
      </c>
      <c r="Q33" s="231">
        <v>0.32637760072793898</v>
      </c>
      <c r="R33" s="1"/>
    </row>
    <row r="34" spans="1:18" ht="16.7" customHeight="1">
      <c r="A34" s="724" t="s">
        <v>308</v>
      </c>
      <c r="B34" s="724"/>
      <c r="C34" s="724"/>
      <c r="D34" s="724"/>
      <c r="E34" s="724"/>
      <c r="F34" s="724"/>
      <c r="G34" s="724"/>
      <c r="H34" s="724"/>
      <c r="I34" s="724"/>
      <c r="J34" s="724"/>
      <c r="K34" s="724"/>
      <c r="L34" s="724"/>
      <c r="M34" s="695"/>
      <c r="N34" s="724"/>
      <c r="O34" s="724"/>
      <c r="P34" s="724"/>
      <c r="Q34" s="724"/>
    </row>
    <row r="35" spans="1:18" ht="16.7" customHeight="1">
      <c r="A35" s="729" t="s">
        <v>309</v>
      </c>
      <c r="B35" s="695"/>
      <c r="C35" s="695"/>
      <c r="D35" s="695"/>
      <c r="E35" s="695"/>
      <c r="F35" s="695"/>
      <c r="G35" s="695"/>
      <c r="H35" s="695"/>
      <c r="I35" s="695"/>
      <c r="J35" s="695"/>
      <c r="K35" s="695"/>
      <c r="L35" s="695"/>
      <c r="M35" s="695"/>
      <c r="N35" s="695"/>
      <c r="O35" s="695"/>
      <c r="P35" s="695"/>
      <c r="Q35" s="695"/>
    </row>
    <row r="36" spans="1:18" ht="16.7" customHeight="1">
      <c r="A36" s="729" t="s">
        <v>310</v>
      </c>
      <c r="B36" s="695"/>
      <c r="C36" s="695"/>
      <c r="D36" s="695"/>
      <c r="E36" s="695"/>
      <c r="F36" s="695"/>
      <c r="G36" s="695"/>
      <c r="H36" s="695"/>
      <c r="I36" s="695"/>
      <c r="J36" s="695"/>
      <c r="K36" s="695"/>
      <c r="L36" s="695"/>
      <c r="M36" s="695"/>
      <c r="N36" s="695"/>
      <c r="O36" s="695"/>
      <c r="P36" s="695"/>
      <c r="Q36" s="695"/>
    </row>
    <row r="37" spans="1:18" ht="16.7" customHeight="1">
      <c r="A37" s="729" t="s">
        <v>311</v>
      </c>
      <c r="B37" s="695"/>
      <c r="C37" s="695"/>
      <c r="D37" s="695"/>
      <c r="E37" s="695"/>
      <c r="F37" s="695"/>
      <c r="G37" s="695"/>
      <c r="H37" s="695"/>
      <c r="I37" s="695"/>
      <c r="J37" s="695"/>
      <c r="K37" s="695"/>
      <c r="L37" s="695"/>
      <c r="M37" s="695"/>
      <c r="N37" s="695"/>
      <c r="O37" s="695"/>
      <c r="P37" s="695"/>
      <c r="Q37" s="695"/>
    </row>
    <row r="38" spans="1:18" ht="16.7" customHeight="1">
      <c r="A38" s="729" t="s">
        <v>312</v>
      </c>
      <c r="B38" s="695"/>
      <c r="C38" s="695"/>
      <c r="D38" s="695"/>
      <c r="E38" s="695"/>
      <c r="F38" s="695"/>
      <c r="G38" s="695"/>
      <c r="H38" s="695"/>
      <c r="I38" s="695"/>
      <c r="J38" s="695"/>
      <c r="K38" s="695"/>
      <c r="L38" s="695"/>
      <c r="M38" s="695"/>
      <c r="N38" s="695"/>
      <c r="O38" s="695"/>
      <c r="P38" s="695"/>
      <c r="Q38" s="695"/>
    </row>
    <row r="39" spans="1:18" ht="16.7" customHeight="1">
      <c r="A39" s="729" t="s">
        <v>313</v>
      </c>
      <c r="B39" s="695"/>
    </row>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sheetData>
  <mergeCells count="37">
    <mergeCell ref="N1:Q2"/>
    <mergeCell ref="A9:B9"/>
    <mergeCell ref="A10:B10"/>
    <mergeCell ref="A11:B11"/>
    <mergeCell ref="A12:B12"/>
    <mergeCell ref="A3:B3"/>
    <mergeCell ref="A5:B5"/>
    <mergeCell ref="A6:B6"/>
    <mergeCell ref="A7:B7"/>
    <mergeCell ref="A8:B8"/>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9:B39"/>
    <mergeCell ref="A34:Q34"/>
    <mergeCell ref="A35:Q35"/>
    <mergeCell ref="A36:Q36"/>
    <mergeCell ref="A37:Q37"/>
    <mergeCell ref="A38:Q3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59"/>
  <sheetViews>
    <sheetView showRuler="0" zoomScale="75" zoomScaleNormal="75" workbookViewId="0"/>
  </sheetViews>
  <sheetFormatPr defaultColWidth="13.7109375" defaultRowHeight="12.75"/>
  <cols>
    <col min="1" max="1" width="4.140625"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c r="A1" s="43"/>
      <c r="B1" s="106"/>
      <c r="C1" s="105"/>
      <c r="D1" s="106"/>
      <c r="E1" s="106"/>
      <c r="F1" s="106"/>
      <c r="G1" s="106"/>
      <c r="H1" s="106"/>
      <c r="I1" s="106"/>
      <c r="J1" s="106"/>
      <c r="K1" s="106"/>
      <c r="L1" s="202"/>
      <c r="M1" s="202"/>
      <c r="N1" s="750"/>
      <c r="O1" s="750"/>
      <c r="P1" s="750"/>
      <c r="Q1" s="751"/>
      <c r="R1" s="1"/>
    </row>
    <row r="2" spans="1:18" ht="26.65" customHeight="1">
      <c r="A2" s="44" t="s">
        <v>11</v>
      </c>
      <c r="B2" s="11"/>
      <c r="C2" s="107"/>
      <c r="D2" s="11"/>
      <c r="E2" s="11"/>
      <c r="F2" s="11"/>
      <c r="G2" s="11"/>
      <c r="H2" s="11"/>
      <c r="I2" s="11"/>
      <c r="J2" s="11"/>
      <c r="K2" s="11"/>
      <c r="L2" s="11"/>
      <c r="M2" s="11"/>
      <c r="N2" s="752"/>
      <c r="O2" s="752"/>
      <c r="P2" s="752"/>
      <c r="Q2" s="753"/>
      <c r="R2" s="1"/>
    </row>
    <row r="3" spans="1:18" ht="20.100000000000001" customHeight="1">
      <c r="A3" s="739" t="s">
        <v>283</v>
      </c>
      <c r="B3" s="703"/>
      <c r="C3" s="107"/>
      <c r="D3" s="11"/>
      <c r="E3" s="11"/>
      <c r="F3" s="11"/>
      <c r="G3" s="11"/>
      <c r="H3" s="11"/>
      <c r="I3" s="11"/>
      <c r="J3" s="11"/>
      <c r="K3" s="11"/>
      <c r="L3" s="107"/>
      <c r="M3" s="11"/>
      <c r="N3" s="248"/>
      <c r="O3" s="248"/>
      <c r="P3" s="248"/>
      <c r="Q3" s="249"/>
      <c r="R3" s="1"/>
    </row>
    <row r="4" spans="1:18" ht="20.100000000000001" customHeight="1">
      <c r="A4" s="44" t="s">
        <v>11</v>
      </c>
      <c r="B4" s="203"/>
      <c r="C4" s="45" t="s">
        <v>155</v>
      </c>
      <c r="D4" s="46" t="s">
        <v>156</v>
      </c>
      <c r="E4" s="46">
        <v>2023</v>
      </c>
      <c r="F4" s="46">
        <v>2023</v>
      </c>
      <c r="G4" s="46">
        <v>2022</v>
      </c>
      <c r="H4" s="46">
        <v>2022</v>
      </c>
      <c r="I4" s="46">
        <v>2022</v>
      </c>
      <c r="J4" s="46">
        <v>2022</v>
      </c>
      <c r="K4" s="46">
        <v>2021</v>
      </c>
      <c r="L4" s="46">
        <v>2021</v>
      </c>
      <c r="M4" s="47"/>
      <c r="N4" s="47" t="s">
        <v>157</v>
      </c>
      <c r="O4" s="47" t="s">
        <v>157</v>
      </c>
      <c r="P4" s="47" t="s">
        <v>158</v>
      </c>
      <c r="Q4" s="134" t="s">
        <v>158</v>
      </c>
      <c r="R4" s="1"/>
    </row>
    <row r="5" spans="1:18" ht="20.100000000000001" customHeight="1">
      <c r="A5" s="740" t="s">
        <v>159</v>
      </c>
      <c r="B5" s="741"/>
      <c r="C5" s="52" t="s">
        <v>160</v>
      </c>
      <c r="D5" s="53" t="s">
        <v>161</v>
      </c>
      <c r="E5" s="53" t="s">
        <v>162</v>
      </c>
      <c r="F5" s="53" t="s">
        <v>163</v>
      </c>
      <c r="G5" s="53" t="s">
        <v>164</v>
      </c>
      <c r="H5" s="53" t="s">
        <v>161</v>
      </c>
      <c r="I5" s="53" t="s">
        <v>162</v>
      </c>
      <c r="J5" s="53" t="s">
        <v>163</v>
      </c>
      <c r="K5" s="53" t="s">
        <v>164</v>
      </c>
      <c r="L5" s="53" t="s">
        <v>161</v>
      </c>
      <c r="M5" s="53"/>
      <c r="N5" s="135" t="s">
        <v>156</v>
      </c>
      <c r="O5" s="135" t="s">
        <v>165</v>
      </c>
      <c r="P5" s="135" t="s">
        <v>165</v>
      </c>
      <c r="Q5" s="136" t="s">
        <v>166</v>
      </c>
      <c r="R5" s="1"/>
    </row>
    <row r="6" spans="1:18" ht="16.7" customHeight="1">
      <c r="A6" s="733"/>
      <c r="B6" s="733"/>
      <c r="C6" s="204"/>
      <c r="D6" s="205"/>
      <c r="E6" s="205"/>
      <c r="F6" s="205"/>
      <c r="G6" s="205"/>
      <c r="H6" s="205"/>
      <c r="I6" s="205"/>
      <c r="J6" s="205"/>
      <c r="K6" s="205"/>
      <c r="L6" s="205"/>
      <c r="M6" s="206"/>
      <c r="N6" s="205"/>
      <c r="O6" s="205"/>
      <c r="P6" s="205"/>
      <c r="Q6" s="205"/>
    </row>
    <row r="7" spans="1:18" ht="16.7" customHeight="1">
      <c r="A7" s="738" t="s">
        <v>36</v>
      </c>
      <c r="B7" s="695"/>
    </row>
    <row r="8" spans="1:18" ht="16.7" customHeight="1">
      <c r="A8" s="755" t="s">
        <v>314</v>
      </c>
      <c r="B8" s="733"/>
      <c r="C8" s="147">
        <v>1</v>
      </c>
      <c r="D8" s="171">
        <v>124.25</v>
      </c>
      <c r="E8" s="172">
        <v>137.63999999999999</v>
      </c>
      <c r="F8" s="173">
        <v>135.33000000000001</v>
      </c>
      <c r="G8" s="173">
        <v>136.1</v>
      </c>
      <c r="H8" s="173">
        <v>138.85</v>
      </c>
      <c r="I8" s="173">
        <v>154.47</v>
      </c>
      <c r="J8" s="173">
        <v>150.34</v>
      </c>
      <c r="K8" s="173">
        <v>138.66999999999999</v>
      </c>
      <c r="L8" s="174">
        <v>130.4</v>
      </c>
      <c r="M8" s="82"/>
      <c r="N8" s="172">
        <v>124.25</v>
      </c>
      <c r="O8" s="173">
        <v>154.47</v>
      </c>
      <c r="P8" s="173">
        <v>154.47</v>
      </c>
      <c r="Q8" s="174">
        <v>138.66999999999999</v>
      </c>
      <c r="R8" s="1"/>
    </row>
    <row r="9" spans="1:18" ht="16.7" customHeight="1">
      <c r="A9" s="734" t="s">
        <v>315</v>
      </c>
      <c r="B9" s="695"/>
      <c r="C9" s="153">
        <v>2</v>
      </c>
      <c r="D9" s="175">
        <v>111.879997</v>
      </c>
      <c r="E9" s="176">
        <v>113.47</v>
      </c>
      <c r="F9" s="177">
        <v>119.52</v>
      </c>
      <c r="G9" s="177">
        <v>113.73</v>
      </c>
      <c r="H9" s="177">
        <v>118.79</v>
      </c>
      <c r="I9" s="177">
        <v>136.03</v>
      </c>
      <c r="J9" s="177">
        <v>130.13</v>
      </c>
      <c r="K9" s="177">
        <v>123.06</v>
      </c>
      <c r="L9" s="178">
        <v>114.88</v>
      </c>
      <c r="M9" s="82"/>
      <c r="N9" s="176">
        <v>111.879997</v>
      </c>
      <c r="O9" s="177">
        <v>118.79</v>
      </c>
      <c r="P9" s="177">
        <v>113.73</v>
      </c>
      <c r="Q9" s="178">
        <v>78.819999999999993</v>
      </c>
      <c r="R9" s="1"/>
    </row>
    <row r="10" spans="1:18" ht="16.7" customHeight="1">
      <c r="A10" s="734" t="s">
        <v>316</v>
      </c>
      <c r="B10" s="695"/>
      <c r="C10" s="153">
        <v>3</v>
      </c>
      <c r="D10" s="175">
        <v>122.540001</v>
      </c>
      <c r="E10" s="176">
        <v>122.129997</v>
      </c>
      <c r="F10" s="177">
        <v>133.89999399999999</v>
      </c>
      <c r="G10" s="177">
        <v>125.49</v>
      </c>
      <c r="H10" s="177">
        <v>127.66</v>
      </c>
      <c r="I10" s="177">
        <v>136.21</v>
      </c>
      <c r="J10" s="177">
        <v>143.88</v>
      </c>
      <c r="K10" s="177">
        <v>134.37</v>
      </c>
      <c r="L10" s="178">
        <v>123.53</v>
      </c>
      <c r="M10" s="82"/>
      <c r="N10" s="176">
        <v>122.540001</v>
      </c>
      <c r="O10" s="177">
        <v>127.66</v>
      </c>
      <c r="P10" s="177">
        <v>125.49</v>
      </c>
      <c r="Q10" s="178">
        <v>134.37</v>
      </c>
      <c r="R10" s="1"/>
    </row>
    <row r="11" spans="1:18" ht="16.7" customHeight="1">
      <c r="A11" s="754" t="s">
        <v>317</v>
      </c>
      <c r="B11" s="695"/>
      <c r="C11" s="153">
        <v>4</v>
      </c>
      <c r="D11" s="175">
        <v>93.7871870954299</v>
      </c>
      <c r="E11" s="176">
        <v>96.922569475177099</v>
      </c>
      <c r="F11" s="177">
        <v>95.758448033257807</v>
      </c>
      <c r="G11" s="177">
        <v>95.598113673274497</v>
      </c>
      <c r="H11" s="177">
        <v>90.880074438296106</v>
      </c>
      <c r="I11" s="177">
        <v>89.170121891930805</v>
      </c>
      <c r="J11" s="177">
        <v>83.655040325237394</v>
      </c>
      <c r="K11" s="177">
        <v>80.176166082195095</v>
      </c>
      <c r="L11" s="178">
        <v>80.000407494310707</v>
      </c>
      <c r="M11" s="82"/>
      <c r="N11" s="176">
        <v>93.7871870954299</v>
      </c>
      <c r="O11" s="177">
        <v>90.880074438296106</v>
      </c>
      <c r="P11" s="177">
        <v>95.598113673274497</v>
      </c>
      <c r="Q11" s="178">
        <v>80.176166082195095</v>
      </c>
      <c r="R11" s="1"/>
    </row>
    <row r="12" spans="1:18" ht="16.7" customHeight="1">
      <c r="A12" s="754" t="s">
        <v>318</v>
      </c>
      <c r="B12" s="695"/>
      <c r="C12" s="153">
        <v>5</v>
      </c>
      <c r="D12" s="251">
        <v>716.67273799999998</v>
      </c>
      <c r="E12" s="252">
        <v>713.02553</v>
      </c>
      <c r="F12" s="253">
        <v>709.66422799999998</v>
      </c>
      <c r="G12" s="253">
        <v>677.10687800000005</v>
      </c>
      <c r="H12" s="253">
        <v>674.36148600000001</v>
      </c>
      <c r="I12" s="253">
        <v>671.56890099999998</v>
      </c>
      <c r="J12" s="253">
        <v>648.44689500000004</v>
      </c>
      <c r="K12" s="253">
        <v>648.13647200000003</v>
      </c>
      <c r="L12" s="254">
        <v>648.09493799999996</v>
      </c>
      <c r="M12" s="82"/>
      <c r="N12" s="252">
        <v>716.67273799999998</v>
      </c>
      <c r="O12" s="253">
        <v>674.36148600000001</v>
      </c>
      <c r="P12" s="253">
        <v>677.10687800000005</v>
      </c>
      <c r="Q12" s="254">
        <v>648.13647200000003</v>
      </c>
      <c r="R12" s="1"/>
    </row>
    <row r="13" spans="1:18" ht="16.7" customHeight="1">
      <c r="A13" s="734" t="s">
        <v>319</v>
      </c>
      <c r="B13" s="695"/>
      <c r="C13" s="153">
        <v>6</v>
      </c>
      <c r="D13" s="251">
        <v>715.43181022826104</v>
      </c>
      <c r="E13" s="252">
        <v>711.62387797752797</v>
      </c>
      <c r="F13" s="253">
        <v>691.25906011956499</v>
      </c>
      <c r="G13" s="253">
        <v>676.09976700000004</v>
      </c>
      <c r="H13" s="253">
        <v>673.30134423913</v>
      </c>
      <c r="I13" s="253">
        <v>658.004585977528</v>
      </c>
      <c r="J13" s="253">
        <v>648.35850700000003</v>
      </c>
      <c r="K13" s="253">
        <v>648.21766100000002</v>
      </c>
      <c r="L13" s="254">
        <v>647.17771694565204</v>
      </c>
      <c r="M13" s="82"/>
      <c r="N13" s="252">
        <v>706.04426817582396</v>
      </c>
      <c r="O13" s="253">
        <v>659.90884410622698</v>
      </c>
      <c r="P13" s="253">
        <v>663.98984399999995</v>
      </c>
      <c r="Q13" s="254">
        <v>647.16348300000004</v>
      </c>
      <c r="R13" s="1"/>
    </row>
    <row r="14" spans="1:18" ht="16.7" customHeight="1">
      <c r="A14" s="734" t="s">
        <v>320</v>
      </c>
      <c r="B14" s="695"/>
      <c r="C14" s="153">
        <v>7</v>
      </c>
      <c r="D14" s="251">
        <v>716.37691146045097</v>
      </c>
      <c r="E14" s="252">
        <v>712.81244662994595</v>
      </c>
      <c r="F14" s="253">
        <v>692.62687438749504</v>
      </c>
      <c r="G14" s="253">
        <v>677.46334300000001</v>
      </c>
      <c r="H14" s="253">
        <v>674.80411123912995</v>
      </c>
      <c r="I14" s="253">
        <v>660.02570986596504</v>
      </c>
      <c r="J14" s="253">
        <v>650.33682899999997</v>
      </c>
      <c r="K14" s="253">
        <v>650.05105600000002</v>
      </c>
      <c r="L14" s="254">
        <v>648.99693145915103</v>
      </c>
      <c r="M14" s="82"/>
      <c r="N14" s="252">
        <v>707.27603045270905</v>
      </c>
      <c r="O14" s="253">
        <v>661.74079810622698</v>
      </c>
      <c r="P14" s="253">
        <v>665.70738800000004</v>
      </c>
      <c r="Q14" s="254">
        <v>648.67565300000001</v>
      </c>
      <c r="R14" s="1"/>
    </row>
    <row r="15" spans="1:18" ht="16.7" customHeight="1">
      <c r="A15" s="754" t="s">
        <v>321</v>
      </c>
      <c r="B15" s="695"/>
      <c r="C15" s="153">
        <v>8</v>
      </c>
      <c r="D15" s="255">
        <v>87821.078031192694</v>
      </c>
      <c r="E15" s="256">
        <v>87081.805839823399</v>
      </c>
      <c r="F15" s="257">
        <v>95024.035871214597</v>
      </c>
      <c r="G15" s="257">
        <v>84970.14212022</v>
      </c>
      <c r="H15" s="257">
        <v>86088.987302759997</v>
      </c>
      <c r="I15" s="257">
        <v>91474.400005210002</v>
      </c>
      <c r="J15" s="257">
        <v>93298.539252600007</v>
      </c>
      <c r="K15" s="257">
        <v>87090.097742640006</v>
      </c>
      <c r="L15" s="258">
        <v>80059.167691139999</v>
      </c>
      <c r="M15" s="82"/>
      <c r="N15" s="256">
        <v>87821.078031192694</v>
      </c>
      <c r="O15" s="257">
        <v>86088.987302759997</v>
      </c>
      <c r="P15" s="257">
        <v>84970.14212022</v>
      </c>
      <c r="Q15" s="258">
        <v>87090.097742640006</v>
      </c>
      <c r="R15" s="1"/>
    </row>
    <row r="16" spans="1:18" ht="16.7" customHeight="1">
      <c r="A16" s="754" t="s">
        <v>322</v>
      </c>
      <c r="B16" s="695"/>
      <c r="C16" s="153">
        <v>9</v>
      </c>
      <c r="D16" s="259">
        <v>1.3065750748587199</v>
      </c>
      <c r="E16" s="260">
        <v>1.26007799485009</v>
      </c>
      <c r="F16" s="261">
        <v>1.3983099846553</v>
      </c>
      <c r="G16" s="261">
        <v>1.3126828049022701</v>
      </c>
      <c r="H16" s="261">
        <v>1.4047083564690099</v>
      </c>
      <c r="I16" s="261">
        <v>1.5275295929849599</v>
      </c>
      <c r="J16" s="261">
        <v>1.7199202754623899</v>
      </c>
      <c r="K16" s="261">
        <v>1.6759344648912999</v>
      </c>
      <c r="L16" s="262">
        <v>1.5441171347631599</v>
      </c>
      <c r="M16" s="82"/>
      <c r="N16" s="260">
        <v>1.3065750748587199</v>
      </c>
      <c r="O16" s="261">
        <v>1.4047083564690099</v>
      </c>
      <c r="P16" s="261">
        <v>1.3126828049022701</v>
      </c>
      <c r="Q16" s="262">
        <v>1.6759344648912999</v>
      </c>
      <c r="R16" s="1"/>
    </row>
    <row r="17" spans="1:18" ht="16.7" customHeight="1">
      <c r="A17" s="754" t="s">
        <v>323</v>
      </c>
      <c r="B17" s="695"/>
      <c r="C17" s="153">
        <v>10</v>
      </c>
      <c r="D17" s="263">
        <v>12.157</v>
      </c>
      <c r="E17" s="264">
        <v>12.1372</v>
      </c>
      <c r="F17" s="265">
        <v>8.4292999999999996</v>
      </c>
      <c r="G17" s="265">
        <v>6.2714999999999996</v>
      </c>
      <c r="H17" s="265">
        <v>7.6288</v>
      </c>
      <c r="I17" s="265">
        <v>7.4862000000000002</v>
      </c>
      <c r="J17" s="265">
        <v>11.0907</v>
      </c>
      <c r="K17" s="265">
        <v>11.6075</v>
      </c>
      <c r="L17" s="266">
        <v>11.5251</v>
      </c>
      <c r="M17" s="82"/>
      <c r="N17" s="264">
        <v>12.1218</v>
      </c>
      <c r="O17" s="265">
        <v>7.6544999999999996</v>
      </c>
      <c r="P17" s="265">
        <v>6.2782999999999998</v>
      </c>
      <c r="Q17" s="266">
        <v>11.6066</v>
      </c>
      <c r="R17" s="1"/>
    </row>
    <row r="18" spans="1:18" ht="16.7" customHeight="1">
      <c r="A18" s="754" t="s">
        <v>324</v>
      </c>
      <c r="B18" s="695"/>
      <c r="C18" s="153">
        <v>11</v>
      </c>
      <c r="D18" s="263">
        <v>10.2330601015345</v>
      </c>
      <c r="E18" s="264">
        <v>9.9459251156976194</v>
      </c>
      <c r="F18" s="265">
        <v>10.6382031681181</v>
      </c>
      <c r="G18" s="265">
        <v>9.4690489527335906</v>
      </c>
      <c r="H18" s="265">
        <v>9.4236891310847497</v>
      </c>
      <c r="I18" s="265">
        <v>9.8018430698133105</v>
      </c>
      <c r="J18" s="265">
        <v>10.4331354385788</v>
      </c>
      <c r="K18" s="265">
        <v>10.3672999039409</v>
      </c>
      <c r="L18" s="266">
        <v>10.260954097349201</v>
      </c>
      <c r="M18" s="82"/>
      <c r="N18" s="264">
        <v>10.239948387494699</v>
      </c>
      <c r="O18" s="265">
        <v>9.4337634743161605</v>
      </c>
      <c r="P18" s="265">
        <v>9.4844648282161295</v>
      </c>
      <c r="Q18" s="266">
        <v>10.3674130114996</v>
      </c>
      <c r="R18" s="1"/>
    </row>
    <row r="19" spans="1:18" ht="16.7" customHeight="1">
      <c r="A19" s="754" t="s">
        <v>325</v>
      </c>
      <c r="B19" s="695"/>
      <c r="C19" s="153">
        <v>12</v>
      </c>
      <c r="D19" s="179">
        <v>3.84713992442482E-3</v>
      </c>
      <c r="E19" s="180">
        <v>-6.4740000000000006E-2</v>
      </c>
      <c r="F19" s="181">
        <v>-3.1062947754127199E-2</v>
      </c>
      <c r="G19" s="181">
        <v>-3.0541692932494299E-2</v>
      </c>
      <c r="H19" s="181">
        <v>7.0099446485927905E-2</v>
      </c>
      <c r="I19" s="181">
        <v>0.21410999999999999</v>
      </c>
      <c r="J19" s="181">
        <v>0.56569000000000003</v>
      </c>
      <c r="K19" s="181">
        <v>0.75885000000000002</v>
      </c>
      <c r="L19" s="182">
        <v>0.75805999999999996</v>
      </c>
      <c r="M19" s="82"/>
      <c r="N19" s="180">
        <v>3.84713992442482E-3</v>
      </c>
      <c r="O19" s="181">
        <v>7.0099446485927905E-2</v>
      </c>
      <c r="P19" s="181">
        <v>-3.0541692932494299E-2</v>
      </c>
      <c r="Q19" s="182">
        <v>0.75885000000000002</v>
      </c>
      <c r="R19" s="1"/>
    </row>
    <row r="20" spans="1:18" ht="16.7" customHeight="1">
      <c r="A20" s="756" t="s">
        <v>326</v>
      </c>
      <c r="B20" s="695"/>
      <c r="C20" s="159">
        <v>13</v>
      </c>
      <c r="D20" s="198">
        <v>0.23606693766233999</v>
      </c>
      <c r="E20" s="199">
        <v>0.25019999999999998</v>
      </c>
      <c r="F20" s="200">
        <v>0.145277566183138</v>
      </c>
      <c r="G20" s="200">
        <v>0.13356864687467401</v>
      </c>
      <c r="H20" s="200">
        <v>0.135316553897874</v>
      </c>
      <c r="I20" s="200">
        <v>0.13381999999999999</v>
      </c>
      <c r="J20" s="200">
        <v>0.19233</v>
      </c>
      <c r="K20" s="200">
        <v>0.15731000000000001</v>
      </c>
      <c r="L20" s="201">
        <v>0.10829</v>
      </c>
      <c r="M20" s="82"/>
      <c r="N20" s="199">
        <v>0.23606693766233999</v>
      </c>
      <c r="O20" s="200">
        <v>0.135316553897874</v>
      </c>
      <c r="P20" s="200">
        <v>0.13356864687467401</v>
      </c>
      <c r="Q20" s="201">
        <v>0.15731000000000001</v>
      </c>
      <c r="R20" s="1"/>
    </row>
    <row r="21" spans="1:18" ht="16.7" customHeight="1">
      <c r="A21" s="757"/>
      <c r="B21" s="757"/>
      <c r="C21" s="204"/>
      <c r="D21" s="5"/>
      <c r="E21" s="5"/>
      <c r="F21" s="5"/>
      <c r="G21" s="5"/>
      <c r="H21" s="5"/>
      <c r="I21" s="5"/>
      <c r="J21" s="5"/>
      <c r="K21" s="5"/>
      <c r="L21" s="5"/>
      <c r="N21" s="5"/>
      <c r="O21" s="5"/>
      <c r="P21" s="5"/>
      <c r="Q21" s="5"/>
    </row>
    <row r="22" spans="1:18" ht="16.7" customHeight="1">
      <c r="A22" s="738" t="s">
        <v>327</v>
      </c>
      <c r="B22" s="695"/>
    </row>
    <row r="23" spans="1:18" ht="16.7" customHeight="1">
      <c r="A23" s="755" t="s">
        <v>328</v>
      </c>
      <c r="B23" s="733"/>
      <c r="C23" s="147">
        <v>14</v>
      </c>
      <c r="D23" s="267">
        <v>34696</v>
      </c>
      <c r="E23" s="268">
        <v>33797</v>
      </c>
      <c r="F23" s="165">
        <v>33605</v>
      </c>
      <c r="G23" s="165">
        <v>33162</v>
      </c>
      <c r="H23" s="165">
        <v>33215.019999999997</v>
      </c>
      <c r="I23" s="165">
        <v>31871</v>
      </c>
      <c r="J23" s="165">
        <v>31062</v>
      </c>
      <c r="K23" s="165">
        <v>30349.7</v>
      </c>
      <c r="L23" s="166">
        <v>29943.22</v>
      </c>
      <c r="M23" s="82"/>
      <c r="N23" s="268">
        <v>34696</v>
      </c>
      <c r="O23" s="165">
        <v>33215.019999999997</v>
      </c>
      <c r="P23" s="165">
        <v>33162</v>
      </c>
      <c r="Q23" s="166">
        <v>30349.7</v>
      </c>
      <c r="R23" s="1"/>
    </row>
    <row r="24" spans="1:18" ht="16.7" customHeight="1">
      <c r="A24" s="734" t="s">
        <v>329</v>
      </c>
      <c r="B24" s="695"/>
      <c r="C24" s="153">
        <v>15</v>
      </c>
      <c r="D24" s="269">
        <v>21940</v>
      </c>
      <c r="E24" s="270">
        <v>22099</v>
      </c>
      <c r="F24" s="167">
        <v>13054</v>
      </c>
      <c r="G24" s="167">
        <v>12867</v>
      </c>
      <c r="H24" s="167">
        <v>12517.37</v>
      </c>
      <c r="I24" s="167">
        <v>12368</v>
      </c>
      <c r="J24" s="167">
        <v>12249</v>
      </c>
      <c r="K24" s="167">
        <v>12089.81</v>
      </c>
      <c r="L24" s="168">
        <v>12053.69</v>
      </c>
      <c r="M24" s="82"/>
      <c r="N24" s="270">
        <v>21940</v>
      </c>
      <c r="O24" s="167">
        <v>12517.37</v>
      </c>
      <c r="P24" s="167">
        <v>12867</v>
      </c>
      <c r="Q24" s="168">
        <v>12089.81</v>
      </c>
      <c r="R24" s="1"/>
    </row>
    <row r="25" spans="1:18" ht="16.7" customHeight="1">
      <c r="A25" s="734" t="s">
        <v>330</v>
      </c>
      <c r="B25" s="695"/>
      <c r="C25" s="153">
        <v>16</v>
      </c>
      <c r="D25" s="269">
        <v>714</v>
      </c>
      <c r="E25" s="270">
        <v>697</v>
      </c>
      <c r="F25" s="167">
        <v>707</v>
      </c>
      <c r="G25" s="167">
        <v>693</v>
      </c>
      <c r="H25" s="167">
        <v>681.7</v>
      </c>
      <c r="I25" s="167">
        <v>653</v>
      </c>
      <c r="J25" s="167">
        <v>652</v>
      </c>
      <c r="K25" s="167">
        <v>1423.28</v>
      </c>
      <c r="L25" s="168">
        <v>1453.25</v>
      </c>
      <c r="M25" s="82"/>
      <c r="N25" s="270">
        <v>714</v>
      </c>
      <c r="O25" s="167">
        <v>681.7</v>
      </c>
      <c r="P25" s="167">
        <v>693</v>
      </c>
      <c r="Q25" s="168">
        <v>1423.28</v>
      </c>
      <c r="R25" s="1"/>
    </row>
    <row r="26" spans="1:18" ht="16.7" customHeight="1">
      <c r="A26" s="734" t="s">
        <v>331</v>
      </c>
      <c r="B26" s="695"/>
      <c r="C26" s="153">
        <v>17</v>
      </c>
      <c r="D26" s="269">
        <v>57350</v>
      </c>
      <c r="E26" s="270">
        <v>56593</v>
      </c>
      <c r="F26" s="167">
        <v>47366</v>
      </c>
      <c r="G26" s="167">
        <v>46722</v>
      </c>
      <c r="H26" s="167">
        <v>46414.09</v>
      </c>
      <c r="I26" s="167">
        <v>44892</v>
      </c>
      <c r="J26" s="167">
        <v>43963</v>
      </c>
      <c r="K26" s="167">
        <v>43862.79</v>
      </c>
      <c r="L26" s="168">
        <v>43450.16</v>
      </c>
      <c r="M26" s="82"/>
      <c r="N26" s="270">
        <v>57350</v>
      </c>
      <c r="O26" s="167">
        <v>46414.09</v>
      </c>
      <c r="P26" s="167">
        <v>46722</v>
      </c>
      <c r="Q26" s="168">
        <v>43862.79</v>
      </c>
      <c r="R26" s="1"/>
    </row>
    <row r="27" spans="1:18" ht="16.7" customHeight="1">
      <c r="A27" s="754" t="s">
        <v>332</v>
      </c>
      <c r="B27" s="695"/>
      <c r="C27" s="153">
        <v>18</v>
      </c>
      <c r="D27" s="271">
        <v>879</v>
      </c>
      <c r="E27" s="272">
        <v>876</v>
      </c>
      <c r="F27" s="273">
        <v>878</v>
      </c>
      <c r="G27" s="273">
        <v>877</v>
      </c>
      <c r="H27" s="273">
        <v>876</v>
      </c>
      <c r="I27" s="273">
        <v>876</v>
      </c>
      <c r="J27" s="273">
        <v>876</v>
      </c>
      <c r="K27" s="273">
        <v>877</v>
      </c>
      <c r="L27" s="274">
        <v>877</v>
      </c>
      <c r="M27" s="82"/>
      <c r="N27" s="272">
        <v>879</v>
      </c>
      <c r="O27" s="273">
        <v>876</v>
      </c>
      <c r="P27" s="273">
        <v>877</v>
      </c>
      <c r="Q27" s="274">
        <v>877</v>
      </c>
      <c r="R27" s="1"/>
    </row>
    <row r="28" spans="1:18" ht="16.7" customHeight="1">
      <c r="A28" s="734" t="s">
        <v>333</v>
      </c>
      <c r="B28" s="695"/>
      <c r="C28" s="153">
        <v>19</v>
      </c>
      <c r="D28" s="269">
        <v>1007</v>
      </c>
      <c r="E28" s="270">
        <v>1007</v>
      </c>
      <c r="F28" s="167">
        <v>502</v>
      </c>
      <c r="G28" s="167">
        <v>502</v>
      </c>
      <c r="H28" s="167">
        <v>502</v>
      </c>
      <c r="I28" s="167">
        <v>502</v>
      </c>
      <c r="J28" s="167">
        <v>510</v>
      </c>
      <c r="K28" s="167">
        <v>524</v>
      </c>
      <c r="L28" s="168">
        <v>527</v>
      </c>
      <c r="M28" s="82"/>
      <c r="N28" s="270">
        <v>1007</v>
      </c>
      <c r="O28" s="167">
        <v>502</v>
      </c>
      <c r="P28" s="167">
        <v>502</v>
      </c>
      <c r="Q28" s="168">
        <v>524</v>
      </c>
      <c r="R28" s="1"/>
    </row>
    <row r="29" spans="1:18" ht="16.7" customHeight="1">
      <c r="A29" s="734" t="s">
        <v>334</v>
      </c>
      <c r="B29" s="695"/>
      <c r="C29" s="153">
        <v>20</v>
      </c>
      <c r="D29" s="271">
        <v>4</v>
      </c>
      <c r="E29" s="272">
        <v>4</v>
      </c>
      <c r="F29" s="273">
        <v>4</v>
      </c>
      <c r="G29" s="273">
        <v>4</v>
      </c>
      <c r="H29" s="273">
        <v>4</v>
      </c>
      <c r="I29" s="273">
        <v>4</v>
      </c>
      <c r="J29" s="273">
        <v>4</v>
      </c>
      <c r="K29" s="273">
        <v>4</v>
      </c>
      <c r="L29" s="274">
        <v>4</v>
      </c>
      <c r="M29" s="82"/>
      <c r="N29" s="272">
        <v>4</v>
      </c>
      <c r="O29" s="273">
        <v>4</v>
      </c>
      <c r="P29" s="273">
        <v>4</v>
      </c>
      <c r="Q29" s="274">
        <v>4</v>
      </c>
      <c r="R29" s="1"/>
    </row>
    <row r="30" spans="1:18" ht="16.7" customHeight="1">
      <c r="A30" s="734" t="s">
        <v>335</v>
      </c>
      <c r="B30" s="695"/>
      <c r="C30" s="153">
        <v>21</v>
      </c>
      <c r="D30" s="269">
        <v>1890</v>
      </c>
      <c r="E30" s="270">
        <v>1887</v>
      </c>
      <c r="F30" s="167">
        <v>1384</v>
      </c>
      <c r="G30" s="167">
        <v>1383</v>
      </c>
      <c r="H30" s="167">
        <v>1382</v>
      </c>
      <c r="I30" s="167">
        <v>1382</v>
      </c>
      <c r="J30" s="167">
        <v>1390</v>
      </c>
      <c r="K30" s="167">
        <v>1405</v>
      </c>
      <c r="L30" s="168">
        <v>1408</v>
      </c>
      <c r="M30" s="82"/>
      <c r="N30" s="270">
        <v>1890</v>
      </c>
      <c r="O30" s="167">
        <v>1382</v>
      </c>
      <c r="P30" s="167">
        <v>1383</v>
      </c>
      <c r="Q30" s="168">
        <v>1405</v>
      </c>
      <c r="R30" s="1"/>
    </row>
    <row r="31" spans="1:18" ht="16.7" customHeight="1">
      <c r="A31" s="754" t="s">
        <v>336</v>
      </c>
      <c r="B31" s="695"/>
      <c r="C31" s="153">
        <v>22</v>
      </c>
      <c r="D31" s="269">
        <v>3288</v>
      </c>
      <c r="E31" s="270">
        <v>3265</v>
      </c>
      <c r="F31" s="167">
        <v>3194</v>
      </c>
      <c r="G31" s="167">
        <v>3230</v>
      </c>
      <c r="H31" s="167">
        <v>3262</v>
      </c>
      <c r="I31" s="167">
        <v>3257</v>
      </c>
      <c r="J31" s="167">
        <v>3260</v>
      </c>
      <c r="K31" s="167">
        <v>3312</v>
      </c>
      <c r="L31" s="168">
        <v>3340</v>
      </c>
      <c r="M31" s="82"/>
      <c r="N31" s="270">
        <v>3288</v>
      </c>
      <c r="O31" s="167">
        <v>3262</v>
      </c>
      <c r="P31" s="167">
        <v>3230</v>
      </c>
      <c r="Q31" s="168">
        <v>3312</v>
      </c>
      <c r="R31" s="1"/>
    </row>
    <row r="32" spans="1:18" ht="16.7" customHeight="1">
      <c r="A32" s="734" t="s">
        <v>337</v>
      </c>
      <c r="B32" s="695"/>
      <c r="C32" s="153">
        <v>23</v>
      </c>
      <c r="D32" s="269">
        <v>2511</v>
      </c>
      <c r="E32" s="270">
        <v>2514</v>
      </c>
      <c r="F32" s="167">
        <v>1486</v>
      </c>
      <c r="G32" s="167">
        <v>1487</v>
      </c>
      <c r="H32" s="167">
        <v>1496</v>
      </c>
      <c r="I32" s="167">
        <v>1512</v>
      </c>
      <c r="J32" s="167">
        <v>1513</v>
      </c>
      <c r="K32" s="167">
        <v>1539</v>
      </c>
      <c r="L32" s="168">
        <v>1559</v>
      </c>
      <c r="M32" s="82"/>
      <c r="N32" s="270">
        <v>2511</v>
      </c>
      <c r="O32" s="167">
        <v>1496</v>
      </c>
      <c r="P32" s="167">
        <v>1487</v>
      </c>
      <c r="Q32" s="168">
        <v>1539</v>
      </c>
      <c r="R32" s="1"/>
    </row>
    <row r="33" spans="1:18" ht="16.7" customHeight="1">
      <c r="A33" s="734" t="s">
        <v>338</v>
      </c>
      <c r="B33" s="695"/>
      <c r="C33" s="153">
        <v>24</v>
      </c>
      <c r="D33" s="269">
        <v>5799</v>
      </c>
      <c r="E33" s="270">
        <v>5779</v>
      </c>
      <c r="F33" s="167">
        <v>4680</v>
      </c>
      <c r="G33" s="167">
        <v>4717</v>
      </c>
      <c r="H33" s="167">
        <v>4758</v>
      </c>
      <c r="I33" s="167">
        <v>4769</v>
      </c>
      <c r="J33" s="167">
        <v>4773</v>
      </c>
      <c r="K33" s="167">
        <v>4851</v>
      </c>
      <c r="L33" s="168">
        <v>4899</v>
      </c>
      <c r="M33" s="82"/>
      <c r="N33" s="270">
        <v>5799</v>
      </c>
      <c r="O33" s="167">
        <v>4758</v>
      </c>
      <c r="P33" s="167">
        <v>4717</v>
      </c>
      <c r="Q33" s="168">
        <v>4851</v>
      </c>
      <c r="R33" s="1"/>
    </row>
    <row r="34" spans="1:18" ht="16.7" customHeight="1">
      <c r="A34" s="734" t="s">
        <v>339</v>
      </c>
      <c r="B34" s="695"/>
      <c r="C34" s="153">
        <v>25</v>
      </c>
      <c r="D34" s="82" t="s">
        <v>340</v>
      </c>
      <c r="E34" s="275" t="s">
        <v>340</v>
      </c>
      <c r="F34" s="276" t="s">
        <v>340</v>
      </c>
      <c r="G34" s="276" t="s">
        <v>340</v>
      </c>
      <c r="H34" s="276" t="s">
        <v>340</v>
      </c>
      <c r="I34" s="276" t="s">
        <v>340</v>
      </c>
      <c r="J34" s="276" t="s">
        <v>340</v>
      </c>
      <c r="K34" s="276" t="s">
        <v>340</v>
      </c>
      <c r="L34" s="277" t="s">
        <v>340</v>
      </c>
      <c r="M34" s="82"/>
      <c r="N34" s="275" t="s">
        <v>340</v>
      </c>
      <c r="O34" s="276" t="s">
        <v>340</v>
      </c>
      <c r="P34" s="276" t="s">
        <v>340</v>
      </c>
      <c r="Q34" s="277" t="s">
        <v>340</v>
      </c>
      <c r="R34" s="1"/>
    </row>
    <row r="35" spans="1:18" ht="16.7" customHeight="1">
      <c r="A35" s="734" t="s">
        <v>341</v>
      </c>
      <c r="B35" s="695"/>
      <c r="C35" s="153">
        <v>26</v>
      </c>
      <c r="D35" s="82" t="s">
        <v>340</v>
      </c>
      <c r="E35" s="275" t="s">
        <v>340</v>
      </c>
      <c r="F35" s="276" t="s">
        <v>340</v>
      </c>
      <c r="G35" s="276" t="s">
        <v>340</v>
      </c>
      <c r="H35" s="276" t="s">
        <v>340</v>
      </c>
      <c r="I35" s="276" t="s">
        <v>340</v>
      </c>
      <c r="J35" s="276" t="s">
        <v>340</v>
      </c>
      <c r="K35" s="276" t="s">
        <v>340</v>
      </c>
      <c r="L35" s="277" t="s">
        <v>340</v>
      </c>
      <c r="M35" s="82"/>
      <c r="N35" s="275" t="s">
        <v>340</v>
      </c>
      <c r="O35" s="276" t="s">
        <v>340</v>
      </c>
      <c r="P35" s="276" t="s">
        <v>340</v>
      </c>
      <c r="Q35" s="277" t="s">
        <v>340</v>
      </c>
      <c r="R35" s="1"/>
    </row>
    <row r="36" spans="1:18" ht="16.7" customHeight="1">
      <c r="A36" s="734" t="s">
        <v>342</v>
      </c>
      <c r="B36" s="695"/>
      <c r="C36" s="153">
        <v>27</v>
      </c>
      <c r="D36" s="82" t="s">
        <v>343</v>
      </c>
      <c r="E36" s="275" t="s">
        <v>343</v>
      </c>
      <c r="F36" s="276" t="s">
        <v>343</v>
      </c>
      <c r="G36" s="276" t="s">
        <v>343</v>
      </c>
      <c r="H36" s="276" t="s">
        <v>343</v>
      </c>
      <c r="I36" s="276" t="s">
        <v>343</v>
      </c>
      <c r="J36" s="276" t="s">
        <v>343</v>
      </c>
      <c r="K36" s="276" t="s">
        <v>343</v>
      </c>
      <c r="L36" s="277" t="s">
        <v>343</v>
      </c>
      <c r="M36" s="82"/>
      <c r="N36" s="275" t="s">
        <v>343</v>
      </c>
      <c r="O36" s="276" t="s">
        <v>343</v>
      </c>
      <c r="P36" s="276" t="s">
        <v>343</v>
      </c>
      <c r="Q36" s="277" t="s">
        <v>343</v>
      </c>
      <c r="R36" s="1"/>
    </row>
    <row r="37" spans="1:18" ht="16.7" customHeight="1">
      <c r="A37" s="734" t="s">
        <v>344</v>
      </c>
      <c r="B37" s="695"/>
      <c r="C37" s="153">
        <v>28</v>
      </c>
      <c r="D37" s="82" t="s">
        <v>345</v>
      </c>
      <c r="E37" s="275" t="s">
        <v>345</v>
      </c>
      <c r="F37" s="276" t="s">
        <v>345</v>
      </c>
      <c r="G37" s="276" t="s">
        <v>345</v>
      </c>
      <c r="H37" s="276" t="s">
        <v>345</v>
      </c>
      <c r="I37" s="276" t="s">
        <v>345</v>
      </c>
      <c r="J37" s="276" t="s">
        <v>345</v>
      </c>
      <c r="K37" s="276" t="s">
        <v>345</v>
      </c>
      <c r="L37" s="277" t="s">
        <v>345</v>
      </c>
      <c r="M37" s="82"/>
      <c r="N37" s="275" t="s">
        <v>345</v>
      </c>
      <c r="O37" s="276" t="s">
        <v>345</v>
      </c>
      <c r="P37" s="276" t="s">
        <v>345</v>
      </c>
      <c r="Q37" s="277" t="s">
        <v>345</v>
      </c>
      <c r="R37" s="1"/>
    </row>
    <row r="38" spans="1:18" ht="16.7" customHeight="1">
      <c r="A38" s="734" t="s">
        <v>346</v>
      </c>
      <c r="B38" s="695"/>
      <c r="C38" s="153">
        <v>29</v>
      </c>
      <c r="D38" s="82" t="s">
        <v>347</v>
      </c>
      <c r="E38" s="275" t="s">
        <v>347</v>
      </c>
      <c r="F38" s="276" t="s">
        <v>347</v>
      </c>
      <c r="G38" s="276" t="s">
        <v>347</v>
      </c>
      <c r="H38" s="276" t="s">
        <v>347</v>
      </c>
      <c r="I38" s="276" t="s">
        <v>347</v>
      </c>
      <c r="J38" s="276" t="s">
        <v>347</v>
      </c>
      <c r="K38" s="276" t="s">
        <v>347</v>
      </c>
      <c r="L38" s="277" t="s">
        <v>347</v>
      </c>
      <c r="M38" s="82"/>
      <c r="N38" s="275" t="s">
        <v>347</v>
      </c>
      <c r="O38" s="276" t="s">
        <v>347</v>
      </c>
      <c r="P38" s="276" t="s">
        <v>347</v>
      </c>
      <c r="Q38" s="277" t="s">
        <v>347</v>
      </c>
      <c r="R38" s="1"/>
    </row>
    <row r="39" spans="1:18" ht="16.7" customHeight="1">
      <c r="A39" s="734" t="s">
        <v>348</v>
      </c>
      <c r="B39" s="695"/>
      <c r="C39" s="153">
        <v>30</v>
      </c>
      <c r="D39" s="82" t="s">
        <v>349</v>
      </c>
      <c r="E39" s="275" t="s">
        <v>349</v>
      </c>
      <c r="F39" s="276" t="s">
        <v>349</v>
      </c>
      <c r="G39" s="276" t="s">
        <v>349</v>
      </c>
      <c r="H39" s="276" t="s">
        <v>349</v>
      </c>
      <c r="I39" s="276" t="s">
        <v>349</v>
      </c>
      <c r="J39" s="276" t="s">
        <v>349</v>
      </c>
      <c r="K39" s="276" t="s">
        <v>349</v>
      </c>
      <c r="L39" s="277" t="s">
        <v>349</v>
      </c>
      <c r="M39" s="82"/>
      <c r="N39" s="275" t="s">
        <v>349</v>
      </c>
      <c r="O39" s="276" t="s">
        <v>349</v>
      </c>
      <c r="P39" s="276" t="s">
        <v>349</v>
      </c>
      <c r="Q39" s="277" t="s">
        <v>349</v>
      </c>
      <c r="R39" s="1"/>
    </row>
    <row r="40" spans="1:18" ht="16.7" customHeight="1">
      <c r="A40" s="734" t="s">
        <v>350</v>
      </c>
      <c r="B40" s="695"/>
      <c r="C40" s="153">
        <v>31</v>
      </c>
      <c r="D40" s="82" t="s">
        <v>351</v>
      </c>
      <c r="E40" s="275" t="s">
        <v>351</v>
      </c>
      <c r="F40" s="276" t="s">
        <v>351</v>
      </c>
      <c r="G40" s="276" t="s">
        <v>351</v>
      </c>
      <c r="H40" s="276" t="s">
        <v>351</v>
      </c>
      <c r="I40" s="276" t="s">
        <v>351</v>
      </c>
      <c r="J40" s="276" t="s">
        <v>351</v>
      </c>
      <c r="K40" s="276" t="s">
        <v>351</v>
      </c>
      <c r="L40" s="277" t="s">
        <v>351</v>
      </c>
      <c r="M40" s="82"/>
      <c r="N40" s="275" t="s">
        <v>351</v>
      </c>
      <c r="O40" s="276" t="s">
        <v>351</v>
      </c>
      <c r="P40" s="276" t="s">
        <v>351</v>
      </c>
      <c r="Q40" s="277" t="s">
        <v>351</v>
      </c>
      <c r="R40" s="1"/>
    </row>
    <row r="41" spans="1:18" ht="16.7" customHeight="1">
      <c r="A41" s="735" t="s">
        <v>352</v>
      </c>
      <c r="B41" s="695"/>
      <c r="C41" s="159">
        <v>32</v>
      </c>
      <c r="D41" s="278" t="s">
        <v>353</v>
      </c>
      <c r="E41" s="279" t="s">
        <v>353</v>
      </c>
      <c r="F41" s="280" t="s">
        <v>353</v>
      </c>
      <c r="G41" s="280" t="s">
        <v>353</v>
      </c>
      <c r="H41" s="280" t="s">
        <v>353</v>
      </c>
      <c r="I41" s="280" t="s">
        <v>353</v>
      </c>
      <c r="J41" s="280" t="s">
        <v>353</v>
      </c>
      <c r="K41" s="280" t="s">
        <v>353</v>
      </c>
      <c r="L41" s="281" t="s">
        <v>353</v>
      </c>
      <c r="M41" s="82"/>
      <c r="N41" s="279" t="s">
        <v>353</v>
      </c>
      <c r="O41" s="280" t="s">
        <v>353</v>
      </c>
      <c r="P41" s="280" t="s">
        <v>353</v>
      </c>
      <c r="Q41" s="281" t="s">
        <v>353</v>
      </c>
      <c r="R41" s="1"/>
    </row>
    <row r="42" spans="1:18" ht="16.7" customHeight="1">
      <c r="A42" s="733"/>
      <c r="B42" s="733"/>
      <c r="C42" s="204"/>
      <c r="D42" s="39"/>
      <c r="E42" s="39"/>
      <c r="F42" s="39"/>
      <c r="G42" s="39"/>
      <c r="H42" s="39"/>
      <c r="I42" s="39"/>
      <c r="J42" s="39"/>
      <c r="K42" s="39"/>
      <c r="L42" s="39"/>
      <c r="N42" s="39"/>
      <c r="O42" s="39"/>
      <c r="P42" s="39"/>
      <c r="Q42" s="39"/>
    </row>
    <row r="43" spans="1:18" ht="16.7" customHeight="1">
      <c r="A43" s="738" t="s">
        <v>354</v>
      </c>
      <c r="B43" s="695"/>
    </row>
    <row r="44" spans="1:18" ht="16.7" customHeight="1">
      <c r="A44" s="746" t="s">
        <v>355</v>
      </c>
      <c r="B44" s="724"/>
      <c r="C44" s="147">
        <v>33</v>
      </c>
      <c r="D44" s="282">
        <v>6.9000000000000006E-2</v>
      </c>
      <c r="E44" s="283">
        <v>6.7000000000000004E-2</v>
      </c>
      <c r="F44" s="284">
        <v>6.2600000000000003E-2</v>
      </c>
      <c r="G44" s="284">
        <v>5.1700000000000003E-2</v>
      </c>
      <c r="H44" s="284">
        <v>3.7199999999999997E-2</v>
      </c>
      <c r="I44" s="284">
        <v>2.7099999999999999E-2</v>
      </c>
      <c r="J44" s="284">
        <v>2.4500000000000001E-2</v>
      </c>
      <c r="K44" s="284">
        <v>2.4500000000000001E-2</v>
      </c>
      <c r="L44" s="285">
        <v>2.4500000000000001E-2</v>
      </c>
      <c r="M44" s="82"/>
      <c r="N44" s="286">
        <v>6.6199999999999995E-2</v>
      </c>
      <c r="O44" s="287">
        <v>2.9600000000000001E-2</v>
      </c>
      <c r="P44" s="287">
        <v>3.5099999999999999E-2</v>
      </c>
      <c r="Q44" s="288">
        <v>2.4500000000000001E-2</v>
      </c>
      <c r="R44" s="1"/>
    </row>
    <row r="45" spans="1:18" ht="16.7" customHeight="1">
      <c r="A45" s="744" t="s">
        <v>356</v>
      </c>
      <c r="B45" s="695"/>
      <c r="C45" s="153">
        <v>34</v>
      </c>
      <c r="D45" s="183">
        <v>8.2600000000000007E-2</v>
      </c>
      <c r="E45" s="184">
        <v>7.85E-2</v>
      </c>
      <c r="F45" s="185">
        <v>7.2400000000000006E-2</v>
      </c>
      <c r="G45" s="185">
        <v>5.8299999999999998E-2</v>
      </c>
      <c r="H45" s="185">
        <v>4.3900000000000002E-2</v>
      </c>
      <c r="I45" s="185">
        <v>3.3700000000000001E-2</v>
      </c>
      <c r="J45" s="185">
        <v>3.2500000000000001E-2</v>
      </c>
      <c r="K45" s="185">
        <v>3.2500000000000001E-2</v>
      </c>
      <c r="L45" s="186">
        <v>3.2500000000000001E-2</v>
      </c>
      <c r="M45" s="82"/>
      <c r="N45" s="188">
        <v>7.7799999999999994E-2</v>
      </c>
      <c r="O45" s="289">
        <v>3.6700000000000003E-2</v>
      </c>
      <c r="P45" s="289">
        <v>4.2099999999999999E-2</v>
      </c>
      <c r="Q45" s="290">
        <v>3.2500000000000001E-2</v>
      </c>
      <c r="R45" s="1"/>
    </row>
    <row r="46" spans="1:18" ht="16.7" customHeight="1">
      <c r="A46" s="743" t="s">
        <v>357</v>
      </c>
      <c r="B46" s="695"/>
      <c r="C46" s="153">
        <v>35</v>
      </c>
      <c r="D46" s="291">
        <v>1.31765</v>
      </c>
      <c r="E46" s="292">
        <v>1.3537999999999999</v>
      </c>
      <c r="F46" s="293">
        <v>1.3305499999999999</v>
      </c>
      <c r="G46" s="293">
        <v>1.3625</v>
      </c>
      <c r="H46" s="293">
        <v>1.28125</v>
      </c>
      <c r="I46" s="293">
        <v>1.28325</v>
      </c>
      <c r="J46" s="293">
        <v>1.2697499999999999</v>
      </c>
      <c r="K46" s="293">
        <v>1.2375499999999999</v>
      </c>
      <c r="L46" s="294">
        <v>1.2478499999999999</v>
      </c>
      <c r="M46" s="82"/>
      <c r="N46" s="292">
        <v>1.31765</v>
      </c>
      <c r="O46" s="293">
        <v>1.28125</v>
      </c>
      <c r="P46" s="293">
        <v>1.3625</v>
      </c>
      <c r="Q46" s="294">
        <v>1.2375499999999999</v>
      </c>
      <c r="R46" s="1"/>
    </row>
    <row r="47" spans="1:18" ht="16.7" customHeight="1">
      <c r="A47" s="742" t="s">
        <v>358</v>
      </c>
      <c r="B47" s="695"/>
      <c r="C47" s="159">
        <v>36</v>
      </c>
      <c r="D47" s="295">
        <v>1.3330815217391301</v>
      </c>
      <c r="E47" s="296">
        <v>1.3564000000000001</v>
      </c>
      <c r="F47" s="297">
        <v>1.3425673913043501</v>
      </c>
      <c r="G47" s="297">
        <v>1.3515809782608701</v>
      </c>
      <c r="H47" s="297">
        <v>1.2774467391304301</v>
      </c>
      <c r="I47" s="297">
        <v>1.2665112359550601</v>
      </c>
      <c r="J47" s="297">
        <v>1.2710021739130399</v>
      </c>
      <c r="K47" s="297">
        <v>1.2545956521739099</v>
      </c>
      <c r="L47" s="298">
        <v>1.2315744565217399</v>
      </c>
      <c r="M47" s="82"/>
      <c r="N47" s="296">
        <v>1.3438866300366299</v>
      </c>
      <c r="O47" s="297">
        <v>1.27170989010989</v>
      </c>
      <c r="P47" s="297">
        <v>1.29184178082192</v>
      </c>
      <c r="Q47" s="298">
        <v>1.2553821917808199</v>
      </c>
      <c r="R47" s="1"/>
    </row>
    <row r="48" spans="1:18" ht="16.7" customHeight="1">
      <c r="A48" s="724" t="s">
        <v>359</v>
      </c>
      <c r="B48" s="724"/>
      <c r="C48" s="724"/>
      <c r="D48" s="724"/>
      <c r="E48" s="724"/>
      <c r="F48" s="724"/>
      <c r="G48" s="724"/>
      <c r="H48" s="724"/>
      <c r="I48" s="724"/>
      <c r="J48" s="724"/>
      <c r="K48" s="724"/>
      <c r="L48" s="724"/>
      <c r="M48" s="695"/>
      <c r="N48" s="724"/>
      <c r="O48" s="724"/>
      <c r="P48" s="724"/>
      <c r="Q48" s="724"/>
    </row>
    <row r="49" spans="1:17" ht="16.7" customHeight="1">
      <c r="A49" s="729" t="s">
        <v>360</v>
      </c>
      <c r="B49" s="695"/>
      <c r="C49" s="695"/>
      <c r="D49" s="695"/>
      <c r="E49" s="695"/>
      <c r="F49" s="695"/>
      <c r="G49" s="695"/>
      <c r="H49" s="695"/>
      <c r="I49" s="695"/>
      <c r="J49" s="695"/>
      <c r="K49" s="695"/>
      <c r="L49" s="695"/>
      <c r="M49" s="695"/>
      <c r="N49" s="695"/>
      <c r="O49" s="695"/>
      <c r="P49" s="695"/>
      <c r="Q49" s="695"/>
    </row>
    <row r="50" spans="1:17" ht="16.7" customHeight="1"/>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sheetData>
  <mergeCells count="47">
    <mergeCell ref="N1:Q2"/>
    <mergeCell ref="A9:B9"/>
    <mergeCell ref="A10:B10"/>
    <mergeCell ref="A11:B11"/>
    <mergeCell ref="A12:B12"/>
    <mergeCell ref="A3:B3"/>
    <mergeCell ref="A5:B5"/>
    <mergeCell ref="A6:B6"/>
    <mergeCell ref="A7:B7"/>
    <mergeCell ref="A8:B8"/>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47:B47"/>
    <mergeCell ref="A28:B28"/>
    <mergeCell ref="A29:B29"/>
    <mergeCell ref="A30:B30"/>
    <mergeCell ref="A31:B31"/>
    <mergeCell ref="A32:B32"/>
    <mergeCell ref="A49:Q49"/>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2023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5" ma:contentTypeDescription="Create a new document." ma:contentTypeScope="" ma:versionID="3503f4ea574c0e0bfcd68bf87a58c566">
  <xsd:schema xmlns:xsd="http://www.w3.org/2001/XMLSchema" xmlns:xs="http://www.w3.org/2001/XMLSchema" xmlns:p="http://schemas.microsoft.com/office/2006/metadata/properties" xmlns:ns2="f8386916-deee-4385-8441-55c1bb34adfa" targetNamespace="http://schemas.microsoft.com/office/2006/metadata/properties" ma:root="true" ma:fieldsID="778c27a51141eb04c899190191610ca5" ns2:_="">
    <xsd:import namespace="f8386916-deee-4385-8441-55c1bb34adf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CC112-EAD3-41C9-95C2-530382C3DF5B}"/>
</file>

<file path=customXml/itemProps2.xml><?xml version="1.0" encoding="utf-8"?>
<ds:datastoreItem xmlns:ds="http://schemas.openxmlformats.org/officeDocument/2006/customXml" ds:itemID="{2E4176AC-8D0B-4362-B47A-7923FA332E5A}"/>
</file>

<file path=customXml/itemProps3.xml><?xml version="1.0" encoding="utf-8"?>
<ds:datastoreItem xmlns:ds="http://schemas.openxmlformats.org/officeDocument/2006/customXml" ds:itemID="{A1074025-7934-4E55-BCC5-81493446F9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dcterms:created xsi:type="dcterms:W3CDTF">2023-08-28T16:06:39Z</dcterms:created>
  <dcterms:modified xsi:type="dcterms:W3CDTF">2023-08-28T21:03:08Z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2023-08-28T15:57:41Z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c5f3cf03-851a-4e16-a7c4-1c7fcede48ef</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